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G:\Mi unidad\ASISTENTE ADMINISTRATIVO 2019\CONTRATOS 2019\TRANSPORTE\SUROESTE\"/>
    </mc:Choice>
  </mc:AlternateContent>
  <bookViews>
    <workbookView xWindow="0" yWindow="0" windowWidth="25200" windowHeight="11385" tabRatio="956" firstSheet="3" activeTab="3"/>
  </bookViews>
  <sheets>
    <sheet name="Listado" sheetId="1" state="hidden" r:id="rId1"/>
    <sheet name="Cond-Estado" sheetId="36" state="hidden" r:id="rId2"/>
    <sheet name="Consolidado" sheetId="34" state="hidden" r:id="rId3"/>
    <sheet name="DESTINOS" sheetId="53" r:id="rId4"/>
    <sheet name="René de J. Hoyos G." sheetId="31" state="hidden" r:id="rId5"/>
    <sheet name="Jorge Iván Durango A." sheetId="30" state="hidden" r:id="rId6"/>
    <sheet name="Raul Alberto Castaño M." sheetId="29" state="hidden" r:id="rId7"/>
    <sheet name="Guillermo León Rueda T." sheetId="28" state="hidden" r:id="rId8"/>
    <sheet name="Hoja1" sheetId="33" state="hidden" r:id="rId9"/>
    <sheet name="Jaime de J. Vanegas C." sheetId="27" state="hidden" r:id="rId10"/>
    <sheet name="Gilberto Ramírez A." sheetId="26" state="hidden" r:id="rId11"/>
    <sheet name="Jose Reynel Cabezas T." sheetId="25" state="hidden" r:id="rId12"/>
    <sheet name="Rodrigo Alberto Valencia E." sheetId="23" state="hidden" r:id="rId13"/>
    <sheet name="Luis Gustavo Aguirre G." sheetId="22" state="hidden" r:id="rId14"/>
    <sheet name="Oscar Alonso Lopera P." sheetId="21" state="hidden" r:id="rId15"/>
    <sheet name="Rubén Darío Zea U." sheetId="20" state="hidden" r:id="rId16"/>
    <sheet name="Orlando de J. Londoño A." sheetId="19" state="hidden" r:id="rId17"/>
    <sheet name="Luis Ángel López Z." sheetId="18" state="hidden" r:id="rId18"/>
    <sheet name="Jaime Humberto García V." sheetId="17" state="hidden" r:id="rId19"/>
    <sheet name="Edinson de J. Gómez M." sheetId="16" state="hidden" r:id="rId20"/>
    <sheet name="Jhon Jairo Restrepo A." sheetId="15" state="hidden" r:id="rId21"/>
    <sheet name="Elkin David Suescún C." sheetId="14" state="hidden" r:id="rId22"/>
    <sheet name="Elibardo Henao Avendaño" sheetId="13" state="hidden" r:id="rId23"/>
    <sheet name="Carlos Julio Ruiz V." sheetId="12" state="hidden" r:id="rId24"/>
    <sheet name="Jorge Eleazar Gallego G." sheetId="11" state="hidden" r:id="rId25"/>
    <sheet name="Bayron Alberto Viana M." sheetId="10" state="hidden" r:id="rId26"/>
    <sheet name="Juan David Valencia Z." sheetId="9" state="hidden" r:id="rId27"/>
    <sheet name="Oscar Felipe Uribe S." sheetId="8" state="hidden" r:id="rId28"/>
    <sheet name="Jesús María Arbelaez F." sheetId="6" state="hidden" r:id="rId29"/>
    <sheet name="Durlandy Múnera Torres" sheetId="5" state="hidden" r:id="rId30"/>
    <sheet name="Gustavo Adolfo Del Río H." sheetId="4" state="hidden" r:id="rId31"/>
    <sheet name="Francisco Orlando Díaz R." sheetId="3" state="hidden" r:id="rId32"/>
    <sheet name="Nicolás Antonio Franco E." sheetId="2" state="hidden" r:id="rId33"/>
  </sheets>
  <definedNames>
    <definedName name="_xlnm._FilterDatabase" localSheetId="1" hidden="1">'Cond-Estado'!$A$2:$F$2</definedName>
    <definedName name="_xlnm._FilterDatabase" localSheetId="2" hidden="1">Consolidado!$A$1:$AD$1312</definedName>
    <definedName name="_xlnm.Print_Titles" localSheetId="3">DESTINOS!$8:$11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53" l="1"/>
  <c r="A14" i="53" s="1"/>
  <c r="A15" i="53" s="1"/>
  <c r="A16" i="53" s="1"/>
  <c r="A17" i="53" l="1"/>
  <c r="A18" i="53" s="1"/>
  <c r="A19" i="53" s="1"/>
  <c r="A20" i="53" s="1"/>
  <c r="A21" i="53" s="1"/>
  <c r="A22" i="53" s="1"/>
  <c r="A23" i="53" s="1"/>
  <c r="A24" i="53" s="1"/>
  <c r="A25" i="53" s="1"/>
  <c r="A26" i="53" s="1"/>
  <c r="A27" i="53" s="1"/>
  <c r="A28" i="53" s="1"/>
  <c r="A29" i="53" s="1"/>
  <c r="A30" i="53" s="1"/>
  <c r="A31" i="53" s="1"/>
  <c r="A32" i="53" s="1"/>
  <c r="A33" i="53" s="1"/>
  <c r="A34" i="53" s="1"/>
  <c r="A37" i="53" s="1"/>
  <c r="A38" i="53" s="1"/>
  <c r="A39" i="53" s="1"/>
  <c r="A40" i="53" s="1"/>
  <c r="A41" i="53" s="1"/>
  <c r="A42" i="53" s="1"/>
  <c r="A43" i="53" s="1"/>
  <c r="A44" i="53" s="1"/>
  <c r="A45" i="53" s="1"/>
  <c r="A46" i="53" s="1"/>
  <c r="A47" i="53" s="1"/>
  <c r="A50" i="53" s="1"/>
  <c r="A51" i="53" s="1"/>
  <c r="A52" i="53" l="1"/>
  <c r="A53" i="53" s="1"/>
  <c r="A54" i="53" s="1"/>
</calcChain>
</file>

<file path=xl/comments1.xml><?xml version="1.0" encoding="utf-8"?>
<comments xmlns="http://schemas.openxmlformats.org/spreadsheetml/2006/main">
  <authors>
    <author>Carolina.Gomez</author>
  </authors>
  <commentList>
    <comment ref="B28" authorId="0" shapeId="0">
      <text>
        <r>
          <rPr>
            <b/>
            <sz val="9"/>
            <color indexed="81"/>
            <rFont val="Tahoma"/>
            <family val="2"/>
          </rPr>
          <t>Carolina.Gomez:</t>
        </r>
        <r>
          <rPr>
            <sz val="9"/>
            <color indexed="81"/>
            <rFont val="Tahoma"/>
            <family val="2"/>
          </rPr>
          <t xml:space="preserve">
Repetido</t>
        </r>
      </text>
    </comment>
    <comment ref="B35" authorId="0" shapeId="0">
      <text>
        <r>
          <rPr>
            <b/>
            <sz val="9"/>
            <color indexed="81"/>
            <rFont val="Tahoma"/>
            <family val="2"/>
          </rPr>
          <t>Carolina.Gomez:</t>
        </r>
        <r>
          <rPr>
            <sz val="9"/>
            <color indexed="81"/>
            <rFont val="Tahoma"/>
            <family val="2"/>
          </rPr>
          <t xml:space="preserve">
No tiene solicitudes (Vinculación: CIS)</t>
        </r>
      </text>
    </comment>
  </commentList>
</comments>
</file>

<file path=xl/sharedStrings.xml><?xml version="1.0" encoding="utf-8"?>
<sst xmlns="http://schemas.openxmlformats.org/spreadsheetml/2006/main" count="53405" uniqueCount="5862">
  <si>
    <t>VICERRECTORÍA ADMINISTRATIVA</t>
  </si>
  <si>
    <t>DIVISIÓN DE SERVICIOS LOGÍSTICOS</t>
  </si>
  <si>
    <t>(GESTIÓN DE TRANSPORTE DE PERSONAS Y BIENES)</t>
  </si>
  <si>
    <t>N°</t>
  </si>
  <si>
    <t>NOMBRES</t>
  </si>
  <si>
    <t>APELLIDOS</t>
  </si>
  <si>
    <t>CÉDULA</t>
  </si>
  <si>
    <t>CARGO</t>
  </si>
  <si>
    <t>TIPO DE VINCULACIÓN</t>
  </si>
  <si>
    <t>DEPENDENCIA ASIGNADA</t>
  </si>
  <si>
    <t>VEHÍCULO ASIGNADO</t>
  </si>
  <si>
    <t>MARCA</t>
  </si>
  <si>
    <t>MODELO</t>
  </si>
  <si>
    <t>TIPO</t>
  </si>
  <si>
    <t>ESTADO DEL VEHICULO</t>
  </si>
  <si>
    <t xml:space="preserve"> NICOLAS ANTONIO</t>
  </si>
  <si>
    <t>FRANCO ECHEVERRI</t>
  </si>
  <si>
    <t>CONDUCTOR</t>
  </si>
  <si>
    <t>PROVISIONAL</t>
  </si>
  <si>
    <t>S. LOGISTICOS - BIENES INSTITUCIONALES</t>
  </si>
  <si>
    <t>OMF158</t>
  </si>
  <si>
    <t>CHEVROLET</t>
  </si>
  <si>
    <t>VOLQUETA</t>
  </si>
  <si>
    <t>NO OPERATIVO</t>
  </si>
  <si>
    <t xml:space="preserve"> FRANCISCO ORLANDO</t>
  </si>
  <si>
    <t>DIAZ RODRIGUEZ</t>
  </si>
  <si>
    <t>LIBRE NOMBRAMIENTO Y REMOSION</t>
  </si>
  <si>
    <t>FACULTAD CIENCIAS AGRARIAS</t>
  </si>
  <si>
    <t>OMK083</t>
  </si>
  <si>
    <t>BUSETON</t>
  </si>
  <si>
    <t>OPERATIVO</t>
  </si>
  <si>
    <t xml:space="preserve"> GUSTAVO ADOLFO</t>
  </si>
  <si>
    <t>DEL RIO HERNANDEZ</t>
  </si>
  <si>
    <t>OMK155</t>
  </si>
  <si>
    <t>BUS</t>
  </si>
  <si>
    <t xml:space="preserve"> DURLANDY</t>
  </si>
  <si>
    <t>MUNERA TORRES</t>
  </si>
  <si>
    <t>OMK550</t>
  </si>
  <si>
    <t>NISSAN</t>
  </si>
  <si>
    <t>MICROBUS</t>
  </si>
  <si>
    <t xml:space="preserve"> JESUS MARIA</t>
  </si>
  <si>
    <t>ARBELAEZ FRANCO</t>
  </si>
  <si>
    <t>CARRERA ADMINISTRATIVA</t>
  </si>
  <si>
    <t>OMK622</t>
  </si>
  <si>
    <t>CAMIONETA</t>
  </si>
  <si>
    <t xml:space="preserve"> NICOLAS ALFREDO</t>
  </si>
  <si>
    <t>FORONDA DIAZ</t>
  </si>
  <si>
    <t>REGIONALIZACIÓN</t>
  </si>
  <si>
    <t>OMK694</t>
  </si>
  <si>
    <t>AGRALE</t>
  </si>
  <si>
    <t xml:space="preserve"> OSCAR FELIPE</t>
  </si>
  <si>
    <t>URIBE SANCHEZ</t>
  </si>
  <si>
    <t>COORPORACION ACADEMICA AMBIENTAL</t>
  </si>
  <si>
    <t>OMK712</t>
  </si>
  <si>
    <t>HYUNDAI</t>
  </si>
  <si>
    <t xml:space="preserve"> JUAN DAVID</t>
  </si>
  <si>
    <t>VALENCIA ZEA</t>
  </si>
  <si>
    <t>SALUD PUBLICA</t>
  </si>
  <si>
    <t>OMK739</t>
  </si>
  <si>
    <t>MAZDA</t>
  </si>
  <si>
    <t xml:space="preserve"> BAYRON ALBERTO</t>
  </si>
  <si>
    <t>VIANA MORALES</t>
  </si>
  <si>
    <t>ASISTENCIAL 4 TEMPORAL (CONDUCTOR)</t>
  </si>
  <si>
    <t>TEMPORAL</t>
  </si>
  <si>
    <t>FACULTAD DE MEDICINA</t>
  </si>
  <si>
    <t>OMK776</t>
  </si>
  <si>
    <t xml:space="preserve"> JORGE ELEAZAR</t>
  </si>
  <si>
    <t>GALLEGO GALLEGO</t>
  </si>
  <si>
    <t>BIENESTAR UNIVERSITARIO</t>
  </si>
  <si>
    <t>OMK820</t>
  </si>
  <si>
    <t xml:space="preserve"> CARLOS JULIO</t>
  </si>
  <si>
    <t>RUIZ VELASQUEZ</t>
  </si>
  <si>
    <t>OML073</t>
  </si>
  <si>
    <t xml:space="preserve"> ELIBARDO</t>
  </si>
  <si>
    <t>HENAO AVENDAÑO</t>
  </si>
  <si>
    <t>BIOLOGIA</t>
  </si>
  <si>
    <t>OML130</t>
  </si>
  <si>
    <t>JUBILADO</t>
  </si>
  <si>
    <t xml:space="preserve"> ELKIN DAVID</t>
  </si>
  <si>
    <t>SUESCUN CORREA</t>
  </si>
  <si>
    <t>VICERRECTORIA ADMINISTRATIVA</t>
  </si>
  <si>
    <t>OML171</t>
  </si>
  <si>
    <t xml:space="preserve"> JHON JAIRO</t>
  </si>
  <si>
    <t>RESTREPO ARROYAVE</t>
  </si>
  <si>
    <t>VICERRECTORIA DE EXTENSIÓN</t>
  </si>
  <si>
    <t>OML352</t>
  </si>
  <si>
    <t>TOYOTA</t>
  </si>
  <si>
    <t>AUTOMOVIL</t>
  </si>
  <si>
    <t xml:space="preserve"> EDINSON DE JESÚS</t>
  </si>
  <si>
    <t>GÓMEZ MARTÍNES</t>
  </si>
  <si>
    <t>RELACIONES INTERNACIONALES</t>
  </si>
  <si>
    <t>OML353</t>
  </si>
  <si>
    <t xml:space="preserve"> JAIME HUMBERTO</t>
  </si>
  <si>
    <t>GARCIA VALDERRAMA</t>
  </si>
  <si>
    <t>SECRETARIA GENERAL</t>
  </si>
  <si>
    <t>OML354</t>
  </si>
  <si>
    <t xml:space="preserve"> LUIS ANGEL   </t>
  </si>
  <si>
    <t>LOPEZ ZORA</t>
  </si>
  <si>
    <t>VICERRECTORÍA DE INVESTIGACIÓN</t>
  </si>
  <si>
    <t>OML355</t>
  </si>
  <si>
    <t xml:space="preserve"> ORLANDO DE JESUS</t>
  </si>
  <si>
    <t>LONDOÑO ARREDONDO</t>
  </si>
  <si>
    <t>OML359</t>
  </si>
  <si>
    <t xml:space="preserve"> RUBEN DARIO  </t>
  </si>
  <si>
    <t>ZEA USME</t>
  </si>
  <si>
    <t>OML555</t>
  </si>
  <si>
    <t xml:space="preserve"> OSCAR ALONSO</t>
  </si>
  <si>
    <t>LOPERA PELAEZ</t>
  </si>
  <si>
    <t>VICERRECTORÍA DE DOCENCIA</t>
  </si>
  <si>
    <t>OML556</t>
  </si>
  <si>
    <t xml:space="preserve"> LUIS GUSTAVO</t>
  </si>
  <si>
    <t>AGUIRRE GAVIRIA</t>
  </si>
  <si>
    <t>OML622</t>
  </si>
  <si>
    <t xml:space="preserve"> RODRIGO ALBERTO</t>
  </si>
  <si>
    <t>VALENCIA ESCALANTE</t>
  </si>
  <si>
    <t>OML623</t>
  </si>
  <si>
    <t xml:space="preserve"> JOSE REYNEL</t>
  </si>
  <si>
    <t>CABEZAS TOBON</t>
  </si>
  <si>
    <t>OML678</t>
  </si>
  <si>
    <t>ESTACAS</t>
  </si>
  <si>
    <t>OML690</t>
  </si>
  <si>
    <t xml:space="preserve"> GILBERTO</t>
  </si>
  <si>
    <t>RAMIREZ ARBELAEZ</t>
  </si>
  <si>
    <t>RECTORIA</t>
  </si>
  <si>
    <t>OML712</t>
  </si>
  <si>
    <t xml:space="preserve"> JAIME DE JESUS</t>
  </si>
  <si>
    <t>VANEGAS CORREA</t>
  </si>
  <si>
    <t>OML716</t>
  </si>
  <si>
    <t>HINO</t>
  </si>
  <si>
    <t>GUILLERMO LEON</t>
  </si>
  <si>
    <t xml:space="preserve">RUEDA TABORDA </t>
  </si>
  <si>
    <t>OML723</t>
  </si>
  <si>
    <t xml:space="preserve"> RAUL ALBERTO</t>
  </si>
  <si>
    <t>CASTAÑO MARIN</t>
  </si>
  <si>
    <t>VICERRECTORÍA GENERAL</t>
  </si>
  <si>
    <t>OML778</t>
  </si>
  <si>
    <t xml:space="preserve"> JORGE IVAN</t>
  </si>
  <si>
    <t>DURANGO ARANGO</t>
  </si>
  <si>
    <t>FACULTAD DE ODONTOLOGÍA</t>
  </si>
  <si>
    <t>OML804</t>
  </si>
  <si>
    <t xml:space="preserve"> RENE DE JESUS</t>
  </si>
  <si>
    <t>HOYOS GOMEZ</t>
  </si>
  <si>
    <t>OML818</t>
  </si>
  <si>
    <t>MITSUBISHI</t>
  </si>
  <si>
    <t xml:space="preserve"> ALVARO</t>
  </si>
  <si>
    <t>FONNEGRA BUILES</t>
  </si>
  <si>
    <t>CIS</t>
  </si>
  <si>
    <t>INFRAESTRUCTURA FÍSICA</t>
  </si>
  <si>
    <t>RIG664</t>
  </si>
  <si>
    <t>RENAULT</t>
  </si>
  <si>
    <t>SOLICITUDES VIÁTICOS, AVANCES Y PASAJES</t>
  </si>
  <si>
    <t/>
  </si>
  <si>
    <t>Estado</t>
  </si>
  <si>
    <t>Tipo solicitud</t>
  </si>
  <si>
    <t>Fecha inicial</t>
  </si>
  <si>
    <t>01/01/2017</t>
  </si>
  <si>
    <t>Fecha final</t>
  </si>
  <si>
    <t>31/12/2017</t>
  </si>
  <si>
    <t>Responsable</t>
  </si>
  <si>
    <t>71638509</t>
  </si>
  <si>
    <t>Número solicitud</t>
  </si>
  <si>
    <t>Fecha solicitud</t>
  </si>
  <si>
    <t>Elaborado por</t>
  </si>
  <si>
    <t>Lugar de la comisión</t>
  </si>
  <si>
    <t>Identificación responsable</t>
  </si>
  <si>
    <t>Nombre responsable</t>
  </si>
  <si>
    <t>Ordenador</t>
  </si>
  <si>
    <t>Modalidad</t>
  </si>
  <si>
    <t>Indicador de liquidación</t>
  </si>
  <si>
    <t>Clasificación destino</t>
  </si>
  <si>
    <t>Alimentación</t>
  </si>
  <si>
    <t>Alojamiento</t>
  </si>
  <si>
    <t>Transporte</t>
  </si>
  <si>
    <t>Total</t>
  </si>
  <si>
    <t>CRP SAP</t>
  </si>
  <si>
    <t>Anticipo SAP</t>
  </si>
  <si>
    <t>Ciudad origen</t>
  </si>
  <si>
    <t>Objeto de la comisión</t>
  </si>
  <si>
    <t>460430</t>
  </si>
  <si>
    <t>02/11/2017</t>
  </si>
  <si>
    <t>PAGADARESPONSABLE</t>
  </si>
  <si>
    <t>DIANA LUCIA QUIÑONES</t>
  </si>
  <si>
    <t>VIATICO</t>
  </si>
  <si>
    <t>SAN PEDRO</t>
  </si>
  <si>
    <t>03/11/2017</t>
  </si>
  <si>
    <t>NICOLAS ANTONIO FRANCO ECHEVERRI</t>
  </si>
  <si>
    <t>71631136 - ARBOLEDA CESPEDES JOHN JAIRO</t>
  </si>
  <si>
    <t>VIATICOANTICIPADO</t>
  </si>
  <si>
    <t>2</t>
  </si>
  <si>
    <t>ZONA6 DE ANTIOQUIA REGIONES CERCANO ORIENTE</t>
  </si>
  <si>
    <t>$ 24.506</t>
  </si>
  <si>
    <t>$ 0</t>
  </si>
  <si>
    <t>$ 24.600</t>
  </si>
  <si>
    <t>2000344451</t>
  </si>
  <si>
    <t>1100114657</t>
  </si>
  <si>
    <t>MEDELLIN</t>
  </si>
  <si>
    <t>Transporte de víveres Hacienda la Montaña</t>
  </si>
  <si>
    <t>465259</t>
  </si>
  <si>
    <t>30/11/2017</t>
  </si>
  <si>
    <t>LEGALIZACIONDCTO</t>
  </si>
  <si>
    <t>01/12/2017</t>
  </si>
  <si>
    <t>98579302 - CASTRILLON HOYOS WILSON ERNESTO</t>
  </si>
  <si>
    <t>2000352023</t>
  </si>
  <si>
    <t>1100118400</t>
  </si>
  <si>
    <t>Práctica académica.</t>
  </si>
  <si>
    <t>465333</t>
  </si>
  <si>
    <t>SORELLY GALEANO</t>
  </si>
  <si>
    <t>RIONEGRO</t>
  </si>
  <si>
    <t>8358052 - USUGA MORENO EDWIN ALEXIS</t>
  </si>
  <si>
    <t>2000352018</t>
  </si>
  <si>
    <t>1100118398</t>
  </si>
  <si>
    <t>Conductor que transportará a Arquitectos para la sede Oriente.( visita proyecto  de Infraestructura)</t>
  </si>
  <si>
    <t>70036392</t>
  </si>
  <si>
    <t>407374</t>
  </si>
  <si>
    <t>17/01/2017</t>
  </si>
  <si>
    <t>SANTAFE DE ANTIOQUIA</t>
  </si>
  <si>
    <t>18/01/2017</t>
  </si>
  <si>
    <t>FRANCISCO ORLANDO DIAZ RODRIGUEZ</t>
  </si>
  <si>
    <t>71622766 - PALACIO BAENA LUIS GUILLERMO</t>
  </si>
  <si>
    <t>ZONA3 DE ANTIOQUIA REGIONES DEL SUROESTE,OCCIDENTE Y NORTE</t>
  </si>
  <si>
    <t>$ 44.163</t>
  </si>
  <si>
    <t>$ 44.200</t>
  </si>
  <si>
    <t>2000239823</t>
  </si>
  <si>
    <t>1100077991</t>
  </si>
  <si>
    <t xml:space="preserve">Practica académica </t>
  </si>
  <si>
    <t>407382</t>
  </si>
  <si>
    <t>GOMEZ PLATA</t>
  </si>
  <si>
    <t>22/01/2017</t>
  </si>
  <si>
    <t>2000239837</t>
  </si>
  <si>
    <t>1100078005</t>
  </si>
  <si>
    <t>Recoger estudiantes de practica academica</t>
  </si>
  <si>
    <t>407551</t>
  </si>
  <si>
    <t>19/01/2017</t>
  </si>
  <si>
    <t>21/01/2017</t>
  </si>
  <si>
    <t>2000239942</t>
  </si>
  <si>
    <t>1100078065</t>
  </si>
  <si>
    <t xml:space="preserve">Practica académica. 
</t>
  </si>
  <si>
    <t>407592</t>
  </si>
  <si>
    <t>20/01/2017</t>
  </si>
  <si>
    <t>25/01/2017</t>
  </si>
  <si>
    <t>2000240198</t>
  </si>
  <si>
    <t>1100078126</t>
  </si>
  <si>
    <t>Practica académica.</t>
  </si>
  <si>
    <t>407747</t>
  </si>
  <si>
    <t>24/01/2017</t>
  </si>
  <si>
    <t>27/01/2017</t>
  </si>
  <si>
    <t>2000241126</t>
  </si>
  <si>
    <t>1100078219</t>
  </si>
  <si>
    <t xml:space="preserve">Practica académica
</t>
  </si>
  <si>
    <t>408493</t>
  </si>
  <si>
    <t>03/02/2017</t>
  </si>
  <si>
    <t>ENTRERRIOS</t>
  </si>
  <si>
    <t>08/02/2017</t>
  </si>
  <si>
    <t>2000248892</t>
  </si>
  <si>
    <t>1100078605</t>
  </si>
  <si>
    <t xml:space="preserve">Practica académica. </t>
  </si>
  <si>
    <t>409742</t>
  </si>
  <si>
    <t>09/02/2017</t>
  </si>
  <si>
    <t>13/02/2017</t>
  </si>
  <si>
    <t>2000252924</t>
  </si>
  <si>
    <t>1100079622</t>
  </si>
  <si>
    <t>409758</t>
  </si>
  <si>
    <t>17/02/2017</t>
  </si>
  <si>
    <t>2000252995</t>
  </si>
  <si>
    <t>1100079683</t>
  </si>
  <si>
    <t>411308</t>
  </si>
  <si>
    <t>16/02/2017</t>
  </si>
  <si>
    <t>BARBOSA</t>
  </si>
  <si>
    <t>2000254194</t>
  </si>
  <si>
    <t>1100080346</t>
  </si>
  <si>
    <t>411641</t>
  </si>
  <si>
    <t>23/02/2017</t>
  </si>
  <si>
    <t>2000255174</t>
  </si>
  <si>
    <t>1100080848</t>
  </si>
  <si>
    <t>411733</t>
  </si>
  <si>
    <t>FREDONIA</t>
  </si>
  <si>
    <t>22/02/2017</t>
  </si>
  <si>
    <t>2000255177</t>
  </si>
  <si>
    <t>1100080851</t>
  </si>
  <si>
    <t>411736</t>
  </si>
  <si>
    <t>24/02/2017</t>
  </si>
  <si>
    <t>2000255173</t>
  </si>
  <si>
    <t>1100080847</t>
  </si>
  <si>
    <t>411871</t>
  </si>
  <si>
    <t>18/02/2017</t>
  </si>
  <si>
    <t>25/02/2017</t>
  </si>
  <si>
    <t>2000255187</t>
  </si>
  <si>
    <t>1100080860</t>
  </si>
  <si>
    <t>413192</t>
  </si>
  <si>
    <t>27/02/2017</t>
  </si>
  <si>
    <t>28/02/2017</t>
  </si>
  <si>
    <t>CIUDADES CAPITALES DE COLOMBIA</t>
  </si>
  <si>
    <t>$ 88.326</t>
  </si>
  <si>
    <t>$ 88.400</t>
  </si>
  <si>
    <t>2000257185</t>
  </si>
  <si>
    <t>1100081688</t>
  </si>
  <si>
    <t>Practica académica. Dos salidas a Gomez Plata, los días 27 y 28 de Febrero 2017.</t>
  </si>
  <si>
    <t>413194</t>
  </si>
  <si>
    <t>JARDIN</t>
  </si>
  <si>
    <t>02/03/2017</t>
  </si>
  <si>
    <t>2000257186</t>
  </si>
  <si>
    <t>1100081689</t>
  </si>
  <si>
    <t>413195</t>
  </si>
  <si>
    <t>03/03/2017</t>
  </si>
  <si>
    <t>2000257187</t>
  </si>
  <si>
    <t>1100081690</t>
  </si>
  <si>
    <t>413196</t>
  </si>
  <si>
    <t>08/03/2017</t>
  </si>
  <si>
    <t>11/03/2017</t>
  </si>
  <si>
    <t>$ 73.518</t>
  </si>
  <si>
    <t>$ 73.600</t>
  </si>
  <si>
    <t>2000258913</t>
  </si>
  <si>
    <t>1100082344</t>
  </si>
  <si>
    <t>Practica académica. Visitas a Barbosa el 8-03-2017 , Rionegro 09-03-2017, y Barbosa 11-03-2017</t>
  </si>
  <si>
    <t>414505</t>
  </si>
  <si>
    <t>01/03/2017</t>
  </si>
  <si>
    <t>06/03/2017</t>
  </si>
  <si>
    <t>2000259416</t>
  </si>
  <si>
    <t>1100082543</t>
  </si>
  <si>
    <t>414507</t>
  </si>
  <si>
    <t>SAN LUIS</t>
  </si>
  <si>
    <t>07/03/2017</t>
  </si>
  <si>
    <t>ZONA4 DE ANTIOQUIA REGIONES LEJANO ORIENTE ANTIOQUENO</t>
  </si>
  <si>
    <t>2000259417</t>
  </si>
  <si>
    <t>1100082544</t>
  </si>
  <si>
    <t>414993</t>
  </si>
  <si>
    <t>2000261295</t>
  </si>
  <si>
    <t>1100083213</t>
  </si>
  <si>
    <t>415623</t>
  </si>
  <si>
    <t>10/03/2017</t>
  </si>
  <si>
    <t>2000262037</t>
  </si>
  <si>
    <t>1100083533</t>
  </si>
  <si>
    <t>416185</t>
  </si>
  <si>
    <t>SAN GIL</t>
  </si>
  <si>
    <t>13/03/2017</t>
  </si>
  <si>
    <t>15/03/2017</t>
  </si>
  <si>
    <t>MUNICIPIOS FUERA DEL DEPTO. DE ANTIOQUIA</t>
  </si>
  <si>
    <t>$ 176.691</t>
  </si>
  <si>
    <t>$ 235.589</t>
  </si>
  <si>
    <t>$ 412.300</t>
  </si>
  <si>
    <t>2000263042</t>
  </si>
  <si>
    <t>1100083924</t>
  </si>
  <si>
    <t>416188</t>
  </si>
  <si>
    <t>DON MATIAS</t>
  </si>
  <si>
    <t>17/03/2017</t>
  </si>
  <si>
    <t>2000263043</t>
  </si>
  <si>
    <t>1100083925</t>
  </si>
  <si>
    <t>417860</t>
  </si>
  <si>
    <t>21/03/2017</t>
  </si>
  <si>
    <t>2000265165</t>
  </si>
  <si>
    <t>1100085211</t>
  </si>
  <si>
    <t>417861</t>
  </si>
  <si>
    <t>22/03/2017</t>
  </si>
  <si>
    <t>2000265173</t>
  </si>
  <si>
    <t>1100085219</t>
  </si>
  <si>
    <t>Practica académcia</t>
  </si>
  <si>
    <t>417862</t>
  </si>
  <si>
    <t>CANCELADA</t>
  </si>
  <si>
    <t>23/03/2017</t>
  </si>
  <si>
    <t>417863</t>
  </si>
  <si>
    <t>25/03/2017</t>
  </si>
  <si>
    <t>2000265815</t>
  </si>
  <si>
    <t>1100085535</t>
  </si>
  <si>
    <t>Practica académica. tres salidas los días 23  marzo Don Matias, 24 y 25 de marzo San Pedro de los Mil agros</t>
  </si>
  <si>
    <t>419169</t>
  </si>
  <si>
    <t>24/03/2017</t>
  </si>
  <si>
    <t>31/03/2017</t>
  </si>
  <si>
    <t>2000266963</t>
  </si>
  <si>
    <t>1100086167</t>
  </si>
  <si>
    <t>419245</t>
  </si>
  <si>
    <t>29/03/2017</t>
  </si>
  <si>
    <t>2000266967</t>
  </si>
  <si>
    <t>1100086171</t>
  </si>
  <si>
    <t>420740</t>
  </si>
  <si>
    <t>PUERTO TRIUNFO</t>
  </si>
  <si>
    <t>03/04/2017</t>
  </si>
  <si>
    <t>08/04/2017</t>
  </si>
  <si>
    <t>ZONA2 DE ANTIOQUIA REGIONES DEL BAJO CAUCA Y MAGDALENA MEDIO</t>
  </si>
  <si>
    <t>$ 152.820</t>
  </si>
  <si>
    <t>$ 103.808</t>
  </si>
  <si>
    <t>$ 256.700</t>
  </si>
  <si>
    <t>2000270369</t>
  </si>
  <si>
    <t>1100087542</t>
  </si>
  <si>
    <t>Practicas académicas. Carmen de Viboral 03 de Abril de 2017, Puerto Triunfo 06 al 07 de Abril de 2017, y Rionegro 08 de abril del 2017</t>
  </si>
  <si>
    <t>420742</t>
  </si>
  <si>
    <t>04/04/2017</t>
  </si>
  <si>
    <t>05/04/2017</t>
  </si>
  <si>
    <t>2000270309</t>
  </si>
  <si>
    <t>1100087506</t>
  </si>
  <si>
    <t>Practicas académica. Dos salidas:  Gomez Plata 04 de abril del 2017 y San Pedro 05 de abril del 2017.</t>
  </si>
  <si>
    <t>422103</t>
  </si>
  <si>
    <t>06/04/2017</t>
  </si>
  <si>
    <t>18/04/2017</t>
  </si>
  <si>
    <t>2000272242</t>
  </si>
  <si>
    <t>1100088187</t>
  </si>
  <si>
    <t>422105</t>
  </si>
  <si>
    <t>SOPETRAN</t>
  </si>
  <si>
    <t>20/04/2017</t>
  </si>
  <si>
    <t>21/04/2017</t>
  </si>
  <si>
    <t>$ 68.669</t>
  </si>
  <si>
    <t>$ 68.700</t>
  </si>
  <si>
    <t>2000272777</t>
  </si>
  <si>
    <t>1100088532</t>
  </si>
  <si>
    <t>Practica académica. Dos Salidas 20 de abril del 2017 Sopetran y 21 de abril del 2017 San Pedro de los Milagros</t>
  </si>
  <si>
    <t>423243</t>
  </si>
  <si>
    <t>OLGA BEATRIZ GOMEZ</t>
  </si>
  <si>
    <t>EL CARMEN DE VIBORAL</t>
  </si>
  <si>
    <t>19/04/2017</t>
  </si>
  <si>
    <t>43063643 - GONZALEZ AGUDELO ELVIA MARIA</t>
  </si>
  <si>
    <t>2000273315</t>
  </si>
  <si>
    <t>1100088822</t>
  </si>
  <si>
    <t xml:space="preserve">Viáticos para el conductor Francisco Orlando Diaz Rodríguez,  identificado con cédula de ciudadanía N° 70.036.392, quien transportará a un grupo de estudiantes del curso de Educación en ambientes no </t>
  </si>
  <si>
    <t>423852</t>
  </si>
  <si>
    <t>2000273725</t>
  </si>
  <si>
    <t>1100089116</t>
  </si>
  <si>
    <t>424050</t>
  </si>
  <si>
    <t>ALEJANDRIA</t>
  </si>
  <si>
    <t>22/04/2017</t>
  </si>
  <si>
    <t>23/04/2017</t>
  </si>
  <si>
    <t>ZONA5 DE ANTIOQUIA REGIONES MEDIANO ORIENTE ANTIOQUENO</t>
  </si>
  <si>
    <t>$ 137.400</t>
  </si>
  <si>
    <t>2000274492</t>
  </si>
  <si>
    <t>1100089561</t>
  </si>
  <si>
    <t>424117</t>
  </si>
  <si>
    <t>25/04/2017</t>
  </si>
  <si>
    <t>28/04/2017</t>
  </si>
  <si>
    <t>$ 49.012</t>
  </si>
  <si>
    <t>$ 49.100</t>
  </si>
  <si>
    <t>2000274537</t>
  </si>
  <si>
    <t>1100089599</t>
  </si>
  <si>
    <t>Practicas académicas. San pedro de los Milagros 25-04-2017 y 28-04-2017</t>
  </si>
  <si>
    <t>424118</t>
  </si>
  <si>
    <t>29/04/2017</t>
  </si>
  <si>
    <t>2000274538</t>
  </si>
  <si>
    <t>1100089600</t>
  </si>
  <si>
    <t>424436</t>
  </si>
  <si>
    <t>24/04/2017</t>
  </si>
  <si>
    <t>GUILLERMO LEON CASTRO</t>
  </si>
  <si>
    <t>GUARNE</t>
  </si>
  <si>
    <t>26/04/2017</t>
  </si>
  <si>
    <t>42751454 - CASTAÑEDA CLAVIJO GLORIA MARIA</t>
  </si>
  <si>
    <t>2000275012</t>
  </si>
  <si>
    <t>1100089912</t>
  </si>
  <si>
    <t xml:space="preserve">El funcionario acompañará a un grupo de estudiantes del Instituto Universitario de Educación Física,  a realizar salida pedagógica en el marco del eje "Motricidad y Desarrollo Humano" al municipio de guarne el </t>
  </si>
  <si>
    <t>426062</t>
  </si>
  <si>
    <t>02/05/2017</t>
  </si>
  <si>
    <t>2000276811</t>
  </si>
  <si>
    <t>1100090718</t>
  </si>
  <si>
    <t>426063</t>
  </si>
  <si>
    <t>03/05/2017</t>
  </si>
  <si>
    <t>04/05/2017</t>
  </si>
  <si>
    <t>2000277131</t>
  </si>
  <si>
    <t>1100090885</t>
  </si>
  <si>
    <t xml:space="preserve">practicas académicas . Dos Salidas al municipio de San Pedro de los Milagros (no pernocta) </t>
  </si>
  <si>
    <t>426260</t>
  </si>
  <si>
    <t>GLORIA PATRICIA CARDONA</t>
  </si>
  <si>
    <t>VALPARAISO</t>
  </si>
  <si>
    <t>06/05/2017</t>
  </si>
  <si>
    <t>07/05/2017</t>
  </si>
  <si>
    <t>19486758 - MUÑOZ SANCHEZ HERNANDO</t>
  </si>
  <si>
    <t>$ 176.700</t>
  </si>
  <si>
    <t>2000278569</t>
  </si>
  <si>
    <t>1100091513</t>
  </si>
  <si>
    <t>actividad academica del curso T.S. intercultural, para conocer las practicas de apropiacion del territorio...., se realizar en Valparaiso el 6 y 7 de mayo de 2017.</t>
  </si>
  <si>
    <t>427039</t>
  </si>
  <si>
    <t>05/05/2017</t>
  </si>
  <si>
    <t>08/05/2017</t>
  </si>
  <si>
    <t>13/05/2017</t>
  </si>
  <si>
    <t>$ 117.681</t>
  </si>
  <si>
    <t>$ 117.700</t>
  </si>
  <si>
    <t>2000278566</t>
  </si>
  <si>
    <t>1100091510</t>
  </si>
  <si>
    <t>Practicas académicas. San Pedro de los Milagros 08, 11 y 12  de mayo  y Gomez Plata 13-05-2017</t>
  </si>
  <si>
    <t>427044</t>
  </si>
  <si>
    <t>09/05/2017</t>
  </si>
  <si>
    <t>10/05/2017</t>
  </si>
  <si>
    <t>2000278936</t>
  </si>
  <si>
    <t>1100091612</t>
  </si>
  <si>
    <t>Practicas académicas. Rionegro 09-05-2017 y  Don Matias 10-05-2017</t>
  </si>
  <si>
    <t>429435</t>
  </si>
  <si>
    <t>12/05/2017</t>
  </si>
  <si>
    <t>16/05/2017</t>
  </si>
  <si>
    <t>20/05/2017</t>
  </si>
  <si>
    <t>$ 156.995</t>
  </si>
  <si>
    <t>$ 157.000</t>
  </si>
  <si>
    <t>2000281312</t>
  </si>
  <si>
    <t>1100092981</t>
  </si>
  <si>
    <t xml:space="preserve">Practica académica.
San Pedro de los Milagros 16-05-2017
</t>
  </si>
  <si>
    <t>430676</t>
  </si>
  <si>
    <t>19/05/2017</t>
  </si>
  <si>
    <t>23/05/2017</t>
  </si>
  <si>
    <t>26/05/2017</t>
  </si>
  <si>
    <t>$ 98.025</t>
  </si>
  <si>
    <t>$ 98.100</t>
  </si>
  <si>
    <t>2000283123</t>
  </si>
  <si>
    <t>1100093924</t>
  </si>
  <si>
    <t xml:space="preserve">Practicas académicas.
San Pedro de los Milagros 23 y 26 de mayo de 2017.
</t>
  </si>
  <si>
    <t>432105</t>
  </si>
  <si>
    <t>30/05/2017</t>
  </si>
  <si>
    <t>02/06/2017</t>
  </si>
  <si>
    <t>2000284934</t>
  </si>
  <si>
    <t>1100094973</t>
  </si>
  <si>
    <t xml:space="preserve">Practica académica.
Rionegro 30-05-2017
</t>
  </si>
  <si>
    <t>432106</t>
  </si>
  <si>
    <t>31/05/2017</t>
  </si>
  <si>
    <t>2000284935</t>
  </si>
  <si>
    <t>1100094974</t>
  </si>
  <si>
    <t>432120</t>
  </si>
  <si>
    <t>GRANADA</t>
  </si>
  <si>
    <t>27/05/2017</t>
  </si>
  <si>
    <t>$ 34.334</t>
  </si>
  <si>
    <t>$ 34.400</t>
  </si>
  <si>
    <t>2000284942</t>
  </si>
  <si>
    <t>1100094980</t>
  </si>
  <si>
    <t xml:space="preserve">Viáticos para el conductor Francisco Orlando Díaz Rodríguez, identificado con cédula de ciudadanía N° 70036392, quien transportará a los estudiantes del curso de Seminario Interdisciplinario-Pedagogía de </t>
  </si>
  <si>
    <t>433093</t>
  </si>
  <si>
    <t>ANZA</t>
  </si>
  <si>
    <t>05/06/2017</t>
  </si>
  <si>
    <t>2000286672</t>
  </si>
  <si>
    <t>1100095835</t>
  </si>
  <si>
    <t>Practica académica</t>
  </si>
  <si>
    <t>434127</t>
  </si>
  <si>
    <t>09/06/2017</t>
  </si>
  <si>
    <t>12/06/2017</t>
  </si>
  <si>
    <t>15/06/2017</t>
  </si>
  <si>
    <t>$ 112.832</t>
  </si>
  <si>
    <t>$ 112.900</t>
  </si>
  <si>
    <t>2000288632</t>
  </si>
  <si>
    <t>1100096686</t>
  </si>
  <si>
    <t>Practica Académica. Entrerrios 12-06-2017 - Rionegro 13-06-2017 - Gomez Plata 15-06-2017</t>
  </si>
  <si>
    <t>435607</t>
  </si>
  <si>
    <t>06/07/2017</t>
  </si>
  <si>
    <t>12/07/2017</t>
  </si>
  <si>
    <t>2000300781</t>
  </si>
  <si>
    <t>1100098078</t>
  </si>
  <si>
    <t>435723</t>
  </si>
  <si>
    <t>10/07/2017</t>
  </si>
  <si>
    <t>14/07/2017</t>
  </si>
  <si>
    <t>2000301424</t>
  </si>
  <si>
    <t>1100098145</t>
  </si>
  <si>
    <t>Transporte de víveres  Hacienda la Monatña</t>
  </si>
  <si>
    <t>435736</t>
  </si>
  <si>
    <t>11/07/2017</t>
  </si>
  <si>
    <t>13/07/2017</t>
  </si>
  <si>
    <t>2000302387</t>
  </si>
  <si>
    <t>1100098175</t>
  </si>
  <si>
    <t>Transporte de docente para supervisar el montaje de equipo de ordeño en la Hacienda Vegas de la Clara</t>
  </si>
  <si>
    <t>435963</t>
  </si>
  <si>
    <t>22/07/2017</t>
  </si>
  <si>
    <t>2000303450</t>
  </si>
  <si>
    <t>1100098307</t>
  </si>
  <si>
    <t>437939</t>
  </si>
  <si>
    <t>28/07/2017</t>
  </si>
  <si>
    <t>SONIA ZAPATA</t>
  </si>
  <si>
    <t>TUNJA</t>
  </si>
  <si>
    <t>30/07/2017</t>
  </si>
  <si>
    <t>04/08/2017</t>
  </si>
  <si>
    <t>66812679 - RESTREPO SANCHEZ NORA EUGENIA</t>
  </si>
  <si>
    <t>$ 392.994</t>
  </si>
  <si>
    <t>$ 654.990</t>
  </si>
  <si>
    <t>$ 1.048.000</t>
  </si>
  <si>
    <t>2000310334</t>
  </si>
  <si>
    <t>1100098828</t>
  </si>
  <si>
    <t xml:space="preserve">SALIDA ACADEMICA CON LOS ESTUDIANTES Y PROFESORES DE BOTANICA ENTRE LOS DIAS 30 DE JULIO AL 04 DE AGOSTO DEL 2017 AL DEPARTAMENTO DE BOYACA-TUNJA.
</t>
  </si>
  <si>
    <t>441002</t>
  </si>
  <si>
    <t>10/08/2017</t>
  </si>
  <si>
    <t>11/08/2017</t>
  </si>
  <si>
    <t>2000314635</t>
  </si>
  <si>
    <t>1100100667</t>
  </si>
  <si>
    <t>Transporte de personal administrativo en desarrollo del proyecto -Esterilización 9125 4600070399</t>
  </si>
  <si>
    <t>442803</t>
  </si>
  <si>
    <t>17/08/2017</t>
  </si>
  <si>
    <t>ROSA ANGELICA ZAPATA</t>
  </si>
  <si>
    <t>18/08/2017</t>
  </si>
  <si>
    <t>42891595 - GUTIERREZ GIRALDO ANA MARIA</t>
  </si>
  <si>
    <t>TRANSPORTAR PERSONAL QUE REALIZARÁ MISIÓN OFICIAL EN EL CARMEN DE VIBORAL, EVENTO DE GRADOS.</t>
  </si>
  <si>
    <t>443013</t>
  </si>
  <si>
    <t>LEIDY SULIANA CASTRILLON</t>
  </si>
  <si>
    <t>71610890 - ESCOBAR TRUJILLO LUIS ALFONSO</t>
  </si>
  <si>
    <t>VIATICOVENCIDO</t>
  </si>
  <si>
    <t>$ 26.000</t>
  </si>
  <si>
    <t>2000346156</t>
  </si>
  <si>
    <t>1100115686</t>
  </si>
  <si>
    <t>TRANSPORTAR DECANOS DESDE CIUDAD UNIVERSITARIA HASTA LA SECCIONAL Y REGRESARLOS (765)(20122)(5)</t>
  </si>
  <si>
    <t>445938</t>
  </si>
  <si>
    <t>04/09/2017</t>
  </si>
  <si>
    <t>AMALFI</t>
  </si>
  <si>
    <t>05/09/2017</t>
  </si>
  <si>
    <t>ZONA1 DE ANTIOQUIA REGIONES DEL NORDESTE Y DEL URABA</t>
  </si>
  <si>
    <t>$ 64.831</t>
  </si>
  <si>
    <t>$ 64.900</t>
  </si>
  <si>
    <t>Transportar personal de GLI, con destino Sede Amalfi solicitado por el Sr. Santiago Arango, Objetivo: Reparación fuga de agua en cielo falso de aula.</t>
  </si>
  <si>
    <t>447201</t>
  </si>
  <si>
    <t>07/09/2017</t>
  </si>
  <si>
    <t>SANTA ROSA DE OSOS</t>
  </si>
  <si>
    <t>13/09/2017</t>
  </si>
  <si>
    <t>2000325701</t>
  </si>
  <si>
    <t>1100105379</t>
  </si>
  <si>
    <t>447202</t>
  </si>
  <si>
    <t>15/09/2017</t>
  </si>
  <si>
    <t>2000326639</t>
  </si>
  <si>
    <t>1100105774</t>
  </si>
  <si>
    <t>449385</t>
  </si>
  <si>
    <t>14/09/2017</t>
  </si>
  <si>
    <t>ROCIO DEL SOCORRO RESTREPO</t>
  </si>
  <si>
    <t>SANTAFE DE BOGOTA D.C.</t>
  </si>
  <si>
    <t>18/09/2017</t>
  </si>
  <si>
    <t>20/09/2017</t>
  </si>
  <si>
    <t>$ 196.497</t>
  </si>
  <si>
    <t>$ 261.996</t>
  </si>
  <si>
    <t>$ 458.500</t>
  </si>
  <si>
    <t>2000327371</t>
  </si>
  <si>
    <t>1100106338</t>
  </si>
  <si>
    <t>Viajar a Bogotá con el fin de transportar estudiantes y profesores que van a participar  como ponentes en el III Encuentro  Latinoamericano de Extensión y Desarrollo Rural</t>
  </si>
  <si>
    <t>449441</t>
  </si>
  <si>
    <t>19/09/2017</t>
  </si>
  <si>
    <t>449581</t>
  </si>
  <si>
    <t>16/09/2017</t>
  </si>
  <si>
    <t>2000327361</t>
  </si>
  <si>
    <t>1100106329</t>
  </si>
  <si>
    <t>transportar estudiantes y profesores para practica académica</t>
  </si>
  <si>
    <t>450424</t>
  </si>
  <si>
    <t>21/09/2017</t>
  </si>
  <si>
    <t>2000328778</t>
  </si>
  <si>
    <t>1100107102</t>
  </si>
  <si>
    <t>Viajar al municipio de Rionegro, con el fin de  transportar estudiantes y profesores para practica academica</t>
  </si>
  <si>
    <t>451538</t>
  </si>
  <si>
    <t>26/09/2017</t>
  </si>
  <si>
    <t>2000330224</t>
  </si>
  <si>
    <t>1100107714</t>
  </si>
  <si>
    <t xml:space="preserve">Recoger al Ministro de Hacienda.
</t>
  </si>
  <si>
    <t>451937</t>
  </si>
  <si>
    <t>29/09/2017</t>
  </si>
  <si>
    <t>03/10/2017</t>
  </si>
  <si>
    <t>2000332337</t>
  </si>
  <si>
    <t>1100108719</t>
  </si>
  <si>
    <t>452164</t>
  </si>
  <si>
    <t>28/09/2017</t>
  </si>
  <si>
    <t>2000331512</t>
  </si>
  <si>
    <t>1100108284</t>
  </si>
  <si>
    <t>453301</t>
  </si>
  <si>
    <t>05/10/2017</t>
  </si>
  <si>
    <t>2000334267</t>
  </si>
  <si>
    <t>1100109669</t>
  </si>
  <si>
    <t>453760</t>
  </si>
  <si>
    <t>04/10/2017</t>
  </si>
  <si>
    <t>06/10/2017</t>
  </si>
  <si>
    <t>2000334135</t>
  </si>
  <si>
    <t>1100109577</t>
  </si>
  <si>
    <t>453803</t>
  </si>
  <si>
    <t>MARIBEL DEL SAGRARIO CASTAÑEDA</t>
  </si>
  <si>
    <t>09/10/2017</t>
  </si>
  <si>
    <t>7706947 - VARGAS BONILLA JESUS FRANCISCO</t>
  </si>
  <si>
    <t>2000334215</t>
  </si>
  <si>
    <t>1100109643</t>
  </si>
  <si>
    <t>Salida con los estudiantes del Curso Materiales Cerámicos, dirigido por la profesora María Esperanza López Gómez.</t>
  </si>
  <si>
    <t>454083</t>
  </si>
  <si>
    <t>12/10/2017</t>
  </si>
  <si>
    <t>13/10/2017</t>
  </si>
  <si>
    <t>2000335924</t>
  </si>
  <si>
    <t>1100110491</t>
  </si>
  <si>
    <t>Practicas académicas.  Entrerrios 12-10-17 / Gomez Plata 13-10-17</t>
  </si>
  <si>
    <t>454084</t>
  </si>
  <si>
    <t>14/10/2017</t>
  </si>
  <si>
    <t>2000334975</t>
  </si>
  <si>
    <t>1100109951</t>
  </si>
  <si>
    <t>454285</t>
  </si>
  <si>
    <t>2000335406</t>
  </si>
  <si>
    <t>1100110193</t>
  </si>
  <si>
    <t>viajar al municipio de fredonia con el fin de transportar profesores para practica académica</t>
  </si>
  <si>
    <t>454291</t>
  </si>
  <si>
    <t>PEQUE</t>
  </si>
  <si>
    <t>15/10/2017</t>
  </si>
  <si>
    <t>$ 132.489</t>
  </si>
  <si>
    <t>$ 176.652</t>
  </si>
  <si>
    <t>$ 309.200</t>
  </si>
  <si>
    <t>2000335676</t>
  </si>
  <si>
    <t>1100110385</t>
  </si>
  <si>
    <t>Transportar estudiantes del grupo Gese para realizar práctica académica con Equinos</t>
  </si>
  <si>
    <t>455187</t>
  </si>
  <si>
    <t>10/10/2017</t>
  </si>
  <si>
    <t>2000335810</t>
  </si>
  <si>
    <t>1100110442</t>
  </si>
  <si>
    <t>viajar al municipio de san pedro, con el fin de transportar insumos para la Hacienda la Montaña</t>
  </si>
  <si>
    <t>455210</t>
  </si>
  <si>
    <t>CAUCASIA</t>
  </si>
  <si>
    <t>17/10/2017</t>
  </si>
  <si>
    <t>21/10/2017</t>
  </si>
  <si>
    <t>$ 259.520</t>
  </si>
  <si>
    <t>$ 415.232</t>
  </si>
  <si>
    <t>$ 674.800</t>
  </si>
  <si>
    <t>2000336155</t>
  </si>
  <si>
    <t>1100110693</t>
  </si>
  <si>
    <t>Transportar estudiantes y profesores para práctica académica en el municipio de Caucasia</t>
  </si>
  <si>
    <t>455674</t>
  </si>
  <si>
    <t>11/10/2017</t>
  </si>
  <si>
    <t>VIONY MARCELA MARIN</t>
  </si>
  <si>
    <t>71877152 - PALACIO TOBON CARLOS ALBERTO</t>
  </si>
  <si>
    <t>2000336190</t>
  </si>
  <si>
    <t>1100110723</t>
  </si>
  <si>
    <t xml:space="preserve">Váticos para el señor Orlando Diaz con cédula 70.036392 conductor de la Universidad de Antioquia, quien trasportará al Vicerrector de Extensión doctor Carlos Palacio Tobón del Aeropuerto José María Cordova a </t>
  </si>
  <si>
    <t>456067</t>
  </si>
  <si>
    <t>2000337369</t>
  </si>
  <si>
    <t>1100111272</t>
  </si>
  <si>
    <t>457426</t>
  </si>
  <si>
    <t>19/10/2017</t>
  </si>
  <si>
    <t>23/10/2017</t>
  </si>
  <si>
    <t>26/10/2017</t>
  </si>
  <si>
    <t>2000338732</t>
  </si>
  <si>
    <t>1100112083</t>
  </si>
  <si>
    <t xml:space="preserve">Prácticas académicas.  Santa Fe de Antioquia 23-10-17 , Santa Rosa de Osos 24-10-17,  San Pedro de los Milagros 26-10-17  </t>
  </si>
  <si>
    <t>457428</t>
  </si>
  <si>
    <t>25/10/2017</t>
  </si>
  <si>
    <t>2000338733</t>
  </si>
  <si>
    <t>1100112084</t>
  </si>
  <si>
    <t>457584</t>
  </si>
  <si>
    <t>MARIA VICTORIA DIAZ</t>
  </si>
  <si>
    <t>27/10/2017</t>
  </si>
  <si>
    <t>28/10/2017</t>
  </si>
  <si>
    <t>SALIDA DE CAMPO DEL CURSO OSTEOLOGIA PARA LA RECUPERACIÓN DE EVIDENCIAS, QUE SE LLEVARA ACABO ENTE EL 27 Y 28 DE OCTUBRE EN SOPETRAN ANTIOQUÍA</t>
  </si>
  <si>
    <t>459013</t>
  </si>
  <si>
    <t>30/10/2017</t>
  </si>
  <si>
    <t>01/11/2017</t>
  </si>
  <si>
    <t>$ 93.175</t>
  </si>
  <si>
    <t>$ 93.200</t>
  </si>
  <si>
    <t>2000341194</t>
  </si>
  <si>
    <t>1100113344</t>
  </si>
  <si>
    <t>Prácticas académicos. Santa Fe de Antioquia 30-10-17 / San Pedro de los Milagros 31-10-17 / Rionegro 01-10-17.</t>
  </si>
  <si>
    <t>459014</t>
  </si>
  <si>
    <t>2000341383</t>
  </si>
  <si>
    <t>1100113458</t>
  </si>
  <si>
    <t xml:space="preserve">Practicas académicas -No pernocta. </t>
  </si>
  <si>
    <t>460064</t>
  </si>
  <si>
    <t>LA PINTADA</t>
  </si>
  <si>
    <t>04/11/2017</t>
  </si>
  <si>
    <t>2000343133</t>
  </si>
  <si>
    <t>1100114190</t>
  </si>
  <si>
    <t>Salida de campo con los estudiantes del grupo Mineralogía y Cristalografia del Departamento de Ingeniería de Materiales, dirigido por la profesora Claudia Patricia Lalinde Pulido.</t>
  </si>
  <si>
    <t>461139</t>
  </si>
  <si>
    <t>SANTO DOMINGO</t>
  </si>
  <si>
    <t>07/11/2017</t>
  </si>
  <si>
    <t>11/11/2017</t>
  </si>
  <si>
    <t>$ 153.157</t>
  </si>
  <si>
    <t>$ 153.200</t>
  </si>
  <si>
    <t>2000344799</t>
  </si>
  <si>
    <t>1100114825</t>
  </si>
  <si>
    <t>Prácticas académicas. Santo Domingo 7-11-2017/ Fredonia 8-11-2017/ Gomez palta 11-11-2017</t>
  </si>
  <si>
    <t>461657</t>
  </si>
  <si>
    <t>10/11/2017</t>
  </si>
  <si>
    <t>2000345268</t>
  </si>
  <si>
    <t>1100115184</t>
  </si>
  <si>
    <t>Transporte de personal del ejercito quien realizará trabajos de adecuación y mantenimiento en la vía a la Hacienda Vegas de la Clara.</t>
  </si>
  <si>
    <t>462662</t>
  </si>
  <si>
    <t>09/11/2017</t>
  </si>
  <si>
    <t>14/11/2017</t>
  </si>
  <si>
    <t>2000346607</t>
  </si>
  <si>
    <t>1100115941</t>
  </si>
  <si>
    <t>462663</t>
  </si>
  <si>
    <t>SAN ROQUE</t>
  </si>
  <si>
    <t>17/11/2017</t>
  </si>
  <si>
    <t>2000346608</t>
  </si>
  <si>
    <t>1100115942</t>
  </si>
  <si>
    <t>463538</t>
  </si>
  <si>
    <t>15/11/2017</t>
  </si>
  <si>
    <t>2000347838</t>
  </si>
  <si>
    <t>1100116568</t>
  </si>
  <si>
    <t>viajar al carmen de Viboral, con el fin de transportar estudiantes para práctica académica</t>
  </si>
  <si>
    <t>463720</t>
  </si>
  <si>
    <t>16/11/2017</t>
  </si>
  <si>
    <t>18/11/2017</t>
  </si>
  <si>
    <t>2000348419</t>
  </si>
  <si>
    <t>1100116927</t>
  </si>
  <si>
    <t>Práctica académica</t>
  </si>
  <si>
    <t>463728</t>
  </si>
  <si>
    <t>21/11/2017</t>
  </si>
  <si>
    <t>2000348422</t>
  </si>
  <si>
    <t>1100116930</t>
  </si>
  <si>
    <t>Diplomado de Fauna</t>
  </si>
  <si>
    <t>463729</t>
  </si>
  <si>
    <t>LA UNION</t>
  </si>
  <si>
    <t>20/11/2017</t>
  </si>
  <si>
    <t>25/11/2017</t>
  </si>
  <si>
    <t>$ 127.509</t>
  </si>
  <si>
    <t>$ 127.600</t>
  </si>
  <si>
    <t>2000348441</t>
  </si>
  <si>
    <t>1100116943</t>
  </si>
  <si>
    <t>Prácticas académicas. San Pedro 20-11-2017 / Rionegro 22-11-2017 / La Union 24-11-2017 / Anza 25-11-2017</t>
  </si>
  <si>
    <t>464732</t>
  </si>
  <si>
    <t>24/11/2017</t>
  </si>
  <si>
    <t>CIMITARRA</t>
  </si>
  <si>
    <t>03/12/2017</t>
  </si>
  <si>
    <t>$ 353.383</t>
  </si>
  <si>
    <t>$ 589.000</t>
  </si>
  <si>
    <t>2000351004</t>
  </si>
  <si>
    <t>1100117960</t>
  </si>
  <si>
    <t>464738</t>
  </si>
  <si>
    <t>27/11/2017</t>
  </si>
  <si>
    <t>2000350731</t>
  </si>
  <si>
    <t>1100117860</t>
  </si>
  <si>
    <t>Transporte de víveres a la Hacienda la Montaña</t>
  </si>
  <si>
    <t>465309</t>
  </si>
  <si>
    <t>06/12/2017</t>
  </si>
  <si>
    <t>2000352649</t>
  </si>
  <si>
    <t>1100118686</t>
  </si>
  <si>
    <t>465660</t>
  </si>
  <si>
    <t>12/12/2017</t>
  </si>
  <si>
    <t>2000353541</t>
  </si>
  <si>
    <t>1100119053</t>
  </si>
  <si>
    <t>Transporte de personal administrativo ala hacienda la Candelaria</t>
  </si>
  <si>
    <t>465662</t>
  </si>
  <si>
    <t>11/12/2017</t>
  </si>
  <si>
    <t>2000353542</t>
  </si>
  <si>
    <t>1100119054</t>
  </si>
  <si>
    <t>Transporte de personal administrativo a al hacienda la Montaña</t>
  </si>
  <si>
    <t>465664</t>
  </si>
  <si>
    <t>16/12/2017</t>
  </si>
  <si>
    <t>2000353543</t>
  </si>
  <si>
    <t>1100119055</t>
  </si>
  <si>
    <t>98595988</t>
  </si>
  <si>
    <t>407996</t>
  </si>
  <si>
    <t>31/01/2017</t>
  </si>
  <si>
    <t>GUSTAVO ADOLFO DEL RIO HERNANDEZ</t>
  </si>
  <si>
    <t>2000244389</t>
  </si>
  <si>
    <t>1100078437</t>
  </si>
  <si>
    <t>Transporte plantas del vivero UMATA ubicado en Entrerrios hasta la hacienda la Montaña (San Pedro).</t>
  </si>
  <si>
    <t>408016</t>
  </si>
  <si>
    <t>02/02/2017</t>
  </si>
  <si>
    <t>2000244390</t>
  </si>
  <si>
    <t>1100078438</t>
  </si>
  <si>
    <t>Transporte de víveres.</t>
  </si>
  <si>
    <t>408502</t>
  </si>
  <si>
    <t>06/02/2017</t>
  </si>
  <si>
    <t>2000248900</t>
  </si>
  <si>
    <t>1100078606</t>
  </si>
  <si>
    <t>Transporte de víveres. Gómez Plata 06-02-2017 y 08-02-2017.</t>
  </si>
  <si>
    <t>408504</t>
  </si>
  <si>
    <t>2000248901</t>
  </si>
  <si>
    <t>1100078607</t>
  </si>
  <si>
    <t>409764</t>
  </si>
  <si>
    <t>2000252925</t>
  </si>
  <si>
    <t>1100079623</t>
  </si>
  <si>
    <t>Transporte de alimentos para los estudiantes de las haciendas Vegas de La Clara y La Montaña</t>
  </si>
  <si>
    <t>410161</t>
  </si>
  <si>
    <t>10/02/2017</t>
  </si>
  <si>
    <t>14/02/2017</t>
  </si>
  <si>
    <t>2000252929</t>
  </si>
  <si>
    <t>1100079627</t>
  </si>
  <si>
    <t>Transporte de alimento (concentrado).
De la hacienda La montaña para la Hacienda Vegas De La Clara.</t>
  </si>
  <si>
    <t>410567</t>
  </si>
  <si>
    <t>$ 207.700</t>
  </si>
  <si>
    <t>2000253508</t>
  </si>
  <si>
    <t>1100079990</t>
  </si>
  <si>
    <t xml:space="preserve">Transporte de insumos para la Hacienda La Candelaria. </t>
  </si>
  <si>
    <t>411741</t>
  </si>
  <si>
    <t>20/02/2017</t>
  </si>
  <si>
    <t>2000255246</t>
  </si>
  <si>
    <t>1100080909</t>
  </si>
  <si>
    <t>Transporte de Víveres para hacienda Vegas de la Clara.</t>
  </si>
  <si>
    <t>411744</t>
  </si>
  <si>
    <t>21/02/2017</t>
  </si>
  <si>
    <t>2000255119</t>
  </si>
  <si>
    <t>1100080794</t>
  </si>
  <si>
    <t>Practica académica. Anatomía  / Sede Seccional Oriente.</t>
  </si>
  <si>
    <t>411746</t>
  </si>
  <si>
    <t>2000255156</t>
  </si>
  <si>
    <t>1100080831</t>
  </si>
  <si>
    <t>Actividad Administrativa.(Inventario-conteo físico Hacienda la Montaña)</t>
  </si>
  <si>
    <t>411749</t>
  </si>
  <si>
    <t>PUERTO BERRIO</t>
  </si>
  <si>
    <t>2000255167</t>
  </si>
  <si>
    <t>1100080841</t>
  </si>
  <si>
    <t>413199</t>
  </si>
  <si>
    <t>2000257281</t>
  </si>
  <si>
    <t>1100081732</t>
  </si>
  <si>
    <t xml:space="preserve">Transporte de víveres . Haciendas La Montaña y Vegas de la Clara. </t>
  </si>
  <si>
    <t>413200</t>
  </si>
  <si>
    <t>2000257282</t>
  </si>
  <si>
    <t>1100081733</t>
  </si>
  <si>
    <t>413270</t>
  </si>
  <si>
    <t>$ 78.497</t>
  </si>
  <si>
    <t>$ 78.500</t>
  </si>
  <si>
    <t>2000257487</t>
  </si>
  <si>
    <t>1100081819</t>
  </si>
  <si>
    <t>Transporte de maquina agrícola para La Unión el 01 de marzo de 2017 y transporte de víveres (mercado estudiantes) Gomez Plata.</t>
  </si>
  <si>
    <t>414270</t>
  </si>
  <si>
    <t>2000259412</t>
  </si>
  <si>
    <t>1100082540</t>
  </si>
  <si>
    <t>Transporte de víveres Hacienda Vegas de la Clara.</t>
  </si>
  <si>
    <t>414955</t>
  </si>
  <si>
    <t>2000260761</t>
  </si>
  <si>
    <t>1100082974</t>
  </si>
  <si>
    <t>414994</t>
  </si>
  <si>
    <t>2000261297</t>
  </si>
  <si>
    <t>1100083214</t>
  </si>
  <si>
    <t xml:space="preserve">Transporte de maquinaria. </t>
  </si>
  <si>
    <t>415642</t>
  </si>
  <si>
    <t>09/03/2017</t>
  </si>
  <si>
    <t>2000262034</t>
  </si>
  <si>
    <t>1100083530</t>
  </si>
  <si>
    <t>Transporte de insumos Hacienda la Montaña.</t>
  </si>
  <si>
    <t>416191</t>
  </si>
  <si>
    <t>14/03/2017</t>
  </si>
  <si>
    <t>2000263044</t>
  </si>
  <si>
    <t>1100083926</t>
  </si>
  <si>
    <t>Dos Salidas para trasporte de víveres e insumos. Gomez Plata (13 de marzo del 2017), Carmen de Vivoral (14 de marzo de 2017)</t>
  </si>
  <si>
    <t>417517</t>
  </si>
  <si>
    <t>16/03/2017</t>
  </si>
  <si>
    <t>2000264663</t>
  </si>
  <si>
    <t>1100084875</t>
  </si>
  <si>
    <t>Transporte de insumos.</t>
  </si>
  <si>
    <t>417865</t>
  </si>
  <si>
    <t>2000265166</t>
  </si>
  <si>
    <t>1100085212</t>
  </si>
  <si>
    <t>Transporte víveres a la Haciente Vegas de la Clara</t>
  </si>
  <si>
    <t>418164</t>
  </si>
  <si>
    <t>2000265701</t>
  </si>
  <si>
    <t>1100085500</t>
  </si>
  <si>
    <t>Transporte de insumos Hacienda Vegas de la Clara</t>
  </si>
  <si>
    <t>418220</t>
  </si>
  <si>
    <t>2000266021</t>
  </si>
  <si>
    <t>1100085596</t>
  </si>
  <si>
    <t>Transporte de insumos. Dos salidas San Pedro 23 de marzo, Gomez Plata 24 de marzo</t>
  </si>
  <si>
    <t>418942</t>
  </si>
  <si>
    <t>Transporte de Insumos</t>
  </si>
  <si>
    <t>419167</t>
  </si>
  <si>
    <t>2000266962</t>
  </si>
  <si>
    <t>1100086166</t>
  </si>
  <si>
    <t>419170</t>
  </si>
  <si>
    <t>27/03/2017</t>
  </si>
  <si>
    <t>30/03/2017</t>
  </si>
  <si>
    <t>$ 137.338</t>
  </si>
  <si>
    <t>2000266964</t>
  </si>
  <si>
    <t>1100086168</t>
  </si>
  <si>
    <t>Practicas académicas. Salidas a los municipios de Gomez Plata (27-03-2017 y 30-03-2017) San Pedro de los milagros (28-03-2017 y 29-03-2017)</t>
  </si>
  <si>
    <t>420502</t>
  </si>
  <si>
    <t>2000269357</t>
  </si>
  <si>
    <t>1100087163</t>
  </si>
  <si>
    <t>Trasporte de insumos entre las haciendas.</t>
  </si>
  <si>
    <t>420693</t>
  </si>
  <si>
    <t>2000270306</t>
  </si>
  <si>
    <t>1100087503</t>
  </si>
  <si>
    <t>420744</t>
  </si>
  <si>
    <t>2000270310</t>
  </si>
  <si>
    <t>1100087507</t>
  </si>
  <si>
    <t>421167</t>
  </si>
  <si>
    <t>07/04/2017</t>
  </si>
  <si>
    <t>2000270767</t>
  </si>
  <si>
    <t>1100087704</t>
  </si>
  <si>
    <t>Transporte de víveres a las diferentes Haciendas de la Universidad. San Pedro 04 y 5 de abril del 2017 y Gomez Plata 07 de abril del 2017</t>
  </si>
  <si>
    <t>422113</t>
  </si>
  <si>
    <t>10/04/2017</t>
  </si>
  <si>
    <t>17/04/2017</t>
  </si>
  <si>
    <t>2000272309</t>
  </si>
  <si>
    <t>1100088230</t>
  </si>
  <si>
    <t>Transporte de víveres hacienda Vegas de la Clara-Gomez Plata 10 y 17 de abril del 2017</t>
  </si>
  <si>
    <t>422662</t>
  </si>
  <si>
    <t>2000272813</t>
  </si>
  <si>
    <t>1100088551</t>
  </si>
  <si>
    <t>Transporte de Víveres a las Haciendas. Gomez Plata 18 y 20 de abril de 2017 y San Pedro de los Milagros 19 de abril del 2017</t>
  </si>
  <si>
    <t>424109</t>
  </si>
  <si>
    <t>CAREPA</t>
  </si>
  <si>
    <t>$ 277.633</t>
  </si>
  <si>
    <t>$ 233.470</t>
  </si>
  <si>
    <t>$ 511.200</t>
  </si>
  <si>
    <t>2000274535</t>
  </si>
  <si>
    <t>1100089597</t>
  </si>
  <si>
    <t xml:space="preserve">Gomez Plata transporte de insumos Hacienda Vegas de la Clara
Carepa Transporte de insumos Tulenapa
</t>
  </si>
  <si>
    <t>426073</t>
  </si>
  <si>
    <t>2000276812</t>
  </si>
  <si>
    <t>1100090719</t>
  </si>
  <si>
    <t>Transporte de víveres Hacienda Vegas de la Clara</t>
  </si>
  <si>
    <t>426099</t>
  </si>
  <si>
    <t>2000277449</t>
  </si>
  <si>
    <t>1100090927</t>
  </si>
  <si>
    <t>426317</t>
  </si>
  <si>
    <t>2000277460</t>
  </si>
  <si>
    <t>1100090932</t>
  </si>
  <si>
    <t>426658</t>
  </si>
  <si>
    <t>2000278414</t>
  </si>
  <si>
    <t>1100091420</t>
  </si>
  <si>
    <t>Trasporte de víveres hacienda Vegas de la Clara</t>
  </si>
  <si>
    <t>427049</t>
  </si>
  <si>
    <t>2000278567</t>
  </si>
  <si>
    <t>1100091511</t>
  </si>
  <si>
    <t xml:space="preserve">Transporte de víveres.
Hacienda Vegas de la Clara -Gomez Plata 08 de mayo de 2017 
</t>
  </si>
  <si>
    <t>428023</t>
  </si>
  <si>
    <t>2000279912</t>
  </si>
  <si>
    <t>1100092112</t>
  </si>
  <si>
    <t xml:space="preserve">Transporte de Insumos a las Haciendas
Vegas de la CLara - Gomez Plata, Antioquia 10 de mayo del 2017
</t>
  </si>
  <si>
    <t>429445</t>
  </si>
  <si>
    <t>15/05/2017</t>
  </si>
  <si>
    <t>2000281313</t>
  </si>
  <si>
    <t>1100092982</t>
  </si>
  <si>
    <t xml:space="preserve">Transporte de víveres e insumos a las Haciendas y sede oriente.
Gomez Plata 15-05-2017
</t>
  </si>
  <si>
    <t>429580</t>
  </si>
  <si>
    <t>17/05/2017</t>
  </si>
  <si>
    <t>2000281557</t>
  </si>
  <si>
    <t>1100093182</t>
  </si>
  <si>
    <t>Transporte de Víveres. 
Hacienda Vegas de la Clara - Gomez Plata, Antioquia 17, 18, 19 y 20</t>
  </si>
  <si>
    <t>430690</t>
  </si>
  <si>
    <t>22/05/2017</t>
  </si>
  <si>
    <t>$ 280.460</t>
  </si>
  <si>
    <t>$ 384.300</t>
  </si>
  <si>
    <t>2000282953</t>
  </si>
  <si>
    <t>1100093886</t>
  </si>
  <si>
    <t xml:space="preserve">Practicas académicas.
Gómez Plata 22, 23, 24, 25 de mayo del 2017
</t>
  </si>
  <si>
    <t>432108</t>
  </si>
  <si>
    <t>01/06/2017</t>
  </si>
  <si>
    <t>$ 132.500</t>
  </si>
  <si>
    <t>2000284936</t>
  </si>
  <si>
    <t>1100094975</t>
  </si>
  <si>
    <t>Transporte de insumos y víveres a la hacienda Vegas de la Clara -Gomez Plata.</t>
  </si>
  <si>
    <t>432744</t>
  </si>
  <si>
    <t>2000286081</t>
  </si>
  <si>
    <t>1100095515</t>
  </si>
  <si>
    <t>Transporte de víveres e insumos hacienda la Montaña-San Pedro de los Milagros</t>
  </si>
  <si>
    <t>433091</t>
  </si>
  <si>
    <t>06/06/2017</t>
  </si>
  <si>
    <t>2000286670</t>
  </si>
  <si>
    <t>1100095833</t>
  </si>
  <si>
    <t>Transporte  de Víveres.</t>
  </si>
  <si>
    <t>433094</t>
  </si>
  <si>
    <t>08/06/2017</t>
  </si>
  <si>
    <t>10/06/2017</t>
  </si>
  <si>
    <t>$ 154.262</t>
  </si>
  <si>
    <t>$ 129.662</t>
  </si>
  <si>
    <t>$ 284.000</t>
  </si>
  <si>
    <t>2000286715</t>
  </si>
  <si>
    <t>1100095868</t>
  </si>
  <si>
    <t>Transporte de Aves y Equino.</t>
  </si>
  <si>
    <t>434130</t>
  </si>
  <si>
    <t>16/06/2017</t>
  </si>
  <si>
    <t>2000288633</t>
  </si>
  <si>
    <t>1100096687</t>
  </si>
  <si>
    <t>Transporte de víveres, insumos y muestras de sangre. Gomez Plata 12-13-14  de junio de 2017 y San  Pedro de los Milagros 16 de junio del 2017.</t>
  </si>
  <si>
    <t>434723</t>
  </si>
  <si>
    <t>20/06/2017</t>
  </si>
  <si>
    <t>27/06/2017</t>
  </si>
  <si>
    <t>$ 201.158</t>
  </si>
  <si>
    <t>$ 201.200</t>
  </si>
  <si>
    <t>2000289863</t>
  </si>
  <si>
    <t>1100097421</t>
  </si>
  <si>
    <t>Transporte de insumos y víveres a las diferentes haciendas de la Universidad.
Gomez Plata 20, 21, 23, 27 -06-2017 /San Pedro 22-06-2017</t>
  </si>
  <si>
    <t>435153</t>
  </si>
  <si>
    <t>23/06/2017</t>
  </si>
  <si>
    <t>30/06/2017</t>
  </si>
  <si>
    <t>$ 58.934</t>
  </si>
  <si>
    <t>$ 59.000</t>
  </si>
  <si>
    <t>2000296939</t>
  </si>
  <si>
    <t>1100097741</t>
  </si>
  <si>
    <t>Transporte de materias primas (fertilizante y muestras de leche) 
La Unión 27 de junio de 2017, San Pedro de los Milagros 30 de junio de 2017</t>
  </si>
  <si>
    <t>435298</t>
  </si>
  <si>
    <t>28/06/2017</t>
  </si>
  <si>
    <t>$ 103.004</t>
  </si>
  <si>
    <t>$ 103.100</t>
  </si>
  <si>
    <t xml:space="preserve">Transportar Fertilizantes </t>
  </si>
  <si>
    <t>435377</t>
  </si>
  <si>
    <t>04/07/2017</t>
  </si>
  <si>
    <t>2000299222</t>
  </si>
  <si>
    <t>1100097915</t>
  </si>
  <si>
    <t xml:space="preserve">Transporte de víveres e insumos . San Pedro de los Milagros 04-07-2017 / Carepa 05,06-07-2017  </t>
  </si>
  <si>
    <t>435484</t>
  </si>
  <si>
    <t>05/07/2017</t>
  </si>
  <si>
    <t>07/07/2017</t>
  </si>
  <si>
    <t>2000300056</t>
  </si>
  <si>
    <t>1100097979</t>
  </si>
  <si>
    <t>Transporte de insumos hacienda Vegas de la Clara.</t>
  </si>
  <si>
    <t>435608</t>
  </si>
  <si>
    <t>$ 216.640</t>
  </si>
  <si>
    <t>$ 320.500</t>
  </si>
  <si>
    <t>2000300782</t>
  </si>
  <si>
    <t>1100098079</t>
  </si>
  <si>
    <t>Transporte de víveres e insumos a las diferentes Haciendas. Gomez Plata 10 y 11 de junio(no pernocta) / Caucasia 12 al 13 de junio / San Pedro de los Milagros 14 de julio / 2017</t>
  </si>
  <si>
    <t>435750</t>
  </si>
  <si>
    <t>ANDES</t>
  </si>
  <si>
    <t>15/07/2017</t>
  </si>
  <si>
    <t>16/07/2017</t>
  </si>
  <si>
    <t>2000302510</t>
  </si>
  <si>
    <t>1100098197</t>
  </si>
  <si>
    <t>Transporte de Ovejas</t>
  </si>
  <si>
    <t>435962</t>
  </si>
  <si>
    <t>17/07/2017</t>
  </si>
  <si>
    <t>21/07/2017</t>
  </si>
  <si>
    <t>2000303314</t>
  </si>
  <si>
    <t>1100098270</t>
  </si>
  <si>
    <t xml:space="preserve">Transporte de insumos y víveres a la Hacienda Vegas de la Clara, Gomez Plata.
17, 18, 19 y 21 de Julio de 2017- No pernocta </t>
  </si>
  <si>
    <t>436611</t>
  </si>
  <si>
    <t>19/07/2017</t>
  </si>
  <si>
    <t>24/07/2017</t>
  </si>
  <si>
    <t>2000305378</t>
  </si>
  <si>
    <t>1100098536</t>
  </si>
  <si>
    <t xml:space="preserve">Transporte de insumos y víveres </t>
  </si>
  <si>
    <t>436647</t>
  </si>
  <si>
    <t>25/07/2017</t>
  </si>
  <si>
    <t>2000305680</t>
  </si>
  <si>
    <t>1100098600</t>
  </si>
  <si>
    <t>Transporte de Insumos y víveres.  Gomez Plata 25 y 27- de julio  de 2017 / San Pedro 26 y 28 de julio de 2017</t>
  </si>
  <si>
    <t>437628</t>
  </si>
  <si>
    <t>27/07/2017</t>
  </si>
  <si>
    <t>31/07/2017</t>
  </si>
  <si>
    <t>05/08/2017</t>
  </si>
  <si>
    <t>$ 288.201</t>
  </si>
  <si>
    <t>$ 207.616</t>
  </si>
  <si>
    <t>$ 495.900</t>
  </si>
  <si>
    <t>2000310333</t>
  </si>
  <si>
    <t>1100098827</t>
  </si>
  <si>
    <t>Transporte de víveres e insumos a las diferentes haciendas. Gomez Plata 31-julio-2017, 01 y 02-agosto-2017 / Caucasia 3 al 5 de agosto de 2017</t>
  </si>
  <si>
    <t>439317</t>
  </si>
  <si>
    <t>03/08/2017</t>
  </si>
  <si>
    <t>09/08/2017</t>
  </si>
  <si>
    <t>12/08/2017</t>
  </si>
  <si>
    <t>2000313012</t>
  </si>
  <si>
    <t>1100099878</t>
  </si>
  <si>
    <t>Practica académica. 9 y 12 de agosto de 2017</t>
  </si>
  <si>
    <t>441082</t>
  </si>
  <si>
    <t>2000314657</t>
  </si>
  <si>
    <t>1100100690</t>
  </si>
  <si>
    <t>Practica académica./Gomez Plata 17-8-2017/ Rionegro 18-8-2017</t>
  </si>
  <si>
    <t>441083</t>
  </si>
  <si>
    <t>15/08/2017</t>
  </si>
  <si>
    <t>2000314658</t>
  </si>
  <si>
    <t>1100100691</t>
  </si>
  <si>
    <t>441538</t>
  </si>
  <si>
    <t>2000315632</t>
  </si>
  <si>
    <t>1100101241</t>
  </si>
  <si>
    <t>442739</t>
  </si>
  <si>
    <t>22/08/2017</t>
  </si>
  <si>
    <t>25/08/2017</t>
  </si>
  <si>
    <t>2000317441</t>
  </si>
  <si>
    <t>1100101931</t>
  </si>
  <si>
    <t xml:space="preserve">Practicas académicas. Gomez Plata 22,23 y 25 -08-2017 / San Pedro de los Milagros 24-08-2017 </t>
  </si>
  <si>
    <t>443866</t>
  </si>
  <si>
    <t>24/08/2017</t>
  </si>
  <si>
    <t>VILMA ALVILLAMI SALAZAR</t>
  </si>
  <si>
    <t>TAMESIS</t>
  </si>
  <si>
    <t>26/08/2017</t>
  </si>
  <si>
    <t>70104375 - ESCOBAR VASCO JOSE PABLO</t>
  </si>
  <si>
    <t>2000319245</t>
  </si>
  <si>
    <t>1100102835</t>
  </si>
  <si>
    <t xml:space="preserve">salida de campo con el objeto de aplicar técnicas de observación , entrevistas y diario de campo cen el marco de cursos de investigación II para las maestrías. Carlos Rojas  </t>
  </si>
  <si>
    <t>444444</t>
  </si>
  <si>
    <t>28/08/2017</t>
  </si>
  <si>
    <t>01/09/2017</t>
  </si>
  <si>
    <t>2000319272</t>
  </si>
  <si>
    <t>1100102856</t>
  </si>
  <si>
    <t>Practica académica. Gomez Plata 28-08-2017 y 01-09-2017 /Jardín 31-08-2017</t>
  </si>
  <si>
    <t>444445</t>
  </si>
  <si>
    <t>02/09/2017</t>
  </si>
  <si>
    <t>2000319995</t>
  </si>
  <si>
    <t>1100103282</t>
  </si>
  <si>
    <t>444910</t>
  </si>
  <si>
    <t>29/08/2017</t>
  </si>
  <si>
    <t>2000320085</t>
  </si>
  <si>
    <t>1100103343</t>
  </si>
  <si>
    <t>Viajar al municipio de san pedro con profesores y estudiantes para práctica académica</t>
  </si>
  <si>
    <t>445525</t>
  </si>
  <si>
    <t>31/08/2017</t>
  </si>
  <si>
    <t>PAOLA ANDREA ARIAS</t>
  </si>
  <si>
    <t>2000322352</t>
  </si>
  <si>
    <t>1100104008</t>
  </si>
  <si>
    <t>Salida de campo con el grupo de recursos naturales</t>
  </si>
  <si>
    <t>445701</t>
  </si>
  <si>
    <t>10/09/2017</t>
  </si>
  <si>
    <t>$ 181.501</t>
  </si>
  <si>
    <t>$ 181.600</t>
  </si>
  <si>
    <t>2000322764</t>
  </si>
  <si>
    <t>1100104131</t>
  </si>
  <si>
    <t>Practicas académicas. Don Matias 04-09-2017 / La Pintada 06-09-2017 /San Luis 08-09-2017/ San Pedro de los Milagros 09-09-2017/ Santa Fe de Antioquia 10-09-2017</t>
  </si>
  <si>
    <t>446263</t>
  </si>
  <si>
    <t>2000324077</t>
  </si>
  <si>
    <t>1100104623</t>
  </si>
  <si>
    <t>447203</t>
  </si>
  <si>
    <t>BELMIRA</t>
  </si>
  <si>
    <t>2000325702</t>
  </si>
  <si>
    <t>1100105380</t>
  </si>
  <si>
    <t>Practicas académicas. San Pedro 13-09-2017 / Belmira 14-09-2017</t>
  </si>
  <si>
    <t>447204</t>
  </si>
  <si>
    <t>2000326640</t>
  </si>
  <si>
    <t>1100105775</t>
  </si>
  <si>
    <t>448303</t>
  </si>
  <si>
    <t>12/09/2017</t>
  </si>
  <si>
    <t>2000325708</t>
  </si>
  <si>
    <t>1100105384</t>
  </si>
  <si>
    <t>449534</t>
  </si>
  <si>
    <t>23/09/2017</t>
  </si>
  <si>
    <t>$ 142.187</t>
  </si>
  <si>
    <t>$ 142.200</t>
  </si>
  <si>
    <t>2000327519</t>
  </si>
  <si>
    <t>1100106433</t>
  </si>
  <si>
    <t>Practicas académicas. Guarne 19-09-2017/ Gomez plata 20-09-2017/ Rionegro 21-09-2017/ Guarne 22-09-2017 / San Pedro de los Milagros 23-09-2017</t>
  </si>
  <si>
    <t>449569</t>
  </si>
  <si>
    <t>2000327360</t>
  </si>
  <si>
    <t>1100106328</t>
  </si>
  <si>
    <t>450447</t>
  </si>
  <si>
    <t>22/09/2017</t>
  </si>
  <si>
    <t>2000329048</t>
  </si>
  <si>
    <t>1100107215</t>
  </si>
  <si>
    <t xml:space="preserve">Salida de campo con el grupo de Geología </t>
  </si>
  <si>
    <t>450865</t>
  </si>
  <si>
    <t>SAN JOSE DE LA MONTAÑA</t>
  </si>
  <si>
    <t>25/09/2017</t>
  </si>
  <si>
    <t>30/09/2017</t>
  </si>
  <si>
    <t>2000329432</t>
  </si>
  <si>
    <t>1100107390</t>
  </si>
  <si>
    <t>Practicas académicas.  Gomez Plata 25-09-2017 / San José de la Montaña 26-9-2017 / La Pintada 30-09-2017</t>
  </si>
  <si>
    <t>450868</t>
  </si>
  <si>
    <t>27/09/2017</t>
  </si>
  <si>
    <t>2000330216</t>
  </si>
  <si>
    <t>1100107706</t>
  </si>
  <si>
    <t>practica académica. Rionegro 27 y 28 de septiembre de 2017 / San Pedro de los Milagros 29 septiembre 2017</t>
  </si>
  <si>
    <t>451794</t>
  </si>
  <si>
    <t>PRACTICA ACADÉMICA.</t>
  </si>
  <si>
    <t>452198</t>
  </si>
  <si>
    <t>07/10/2017</t>
  </si>
  <si>
    <t>2000332967</t>
  </si>
  <si>
    <t>1100108974</t>
  </si>
  <si>
    <t>Practica académica. La Union 04-10-2017 / La Pintada 07-10-2017</t>
  </si>
  <si>
    <t>452214</t>
  </si>
  <si>
    <t>2000332806</t>
  </si>
  <si>
    <t>1100108855</t>
  </si>
  <si>
    <t>Día de campo con estudiantes de posgrados y personal técnico en marco del proyecto Dairy CaB.</t>
  </si>
  <si>
    <t>453309</t>
  </si>
  <si>
    <t>2000334268</t>
  </si>
  <si>
    <t>1100109670</t>
  </si>
  <si>
    <t>454085</t>
  </si>
  <si>
    <t>2000334869</t>
  </si>
  <si>
    <t>1100109909</t>
  </si>
  <si>
    <t>Practica académica. Rionegro 11-10-17 / San Pedro de los Milagros 14-10-17</t>
  </si>
  <si>
    <t>454087</t>
  </si>
  <si>
    <t>2000334870</t>
  </si>
  <si>
    <t>1100109910</t>
  </si>
  <si>
    <t>454148</t>
  </si>
  <si>
    <t>$ 50.000</t>
  </si>
  <si>
    <t>$ 138.400</t>
  </si>
  <si>
    <t>2000335405</t>
  </si>
  <si>
    <t>1100110192</t>
  </si>
  <si>
    <t>salida de campo con el grupo de química ambiental</t>
  </si>
  <si>
    <t>456074</t>
  </si>
  <si>
    <t>2000337282</t>
  </si>
  <si>
    <t>1100111212</t>
  </si>
  <si>
    <t>Practica académica. Santa Rosa de Osos 17-10-17 / Andes 21-10-17</t>
  </si>
  <si>
    <t>456075</t>
  </si>
  <si>
    <t>18/10/2017</t>
  </si>
  <si>
    <t>2000337397</t>
  </si>
  <si>
    <t>1100111279</t>
  </si>
  <si>
    <t>456147</t>
  </si>
  <si>
    <t>2000337572</t>
  </si>
  <si>
    <t>1100111309</t>
  </si>
  <si>
    <t>456148</t>
  </si>
  <si>
    <t>20/10/2017</t>
  </si>
  <si>
    <t>2000337690</t>
  </si>
  <si>
    <t>1100111411</t>
  </si>
  <si>
    <t>457430</t>
  </si>
  <si>
    <t>24/10/2017</t>
  </si>
  <si>
    <t>2000338734</t>
  </si>
  <si>
    <t>1100112085</t>
  </si>
  <si>
    <t>Practicas académicas. Rionegro 24-10-17 / Jardin 25-10-17</t>
  </si>
  <si>
    <t>457433</t>
  </si>
  <si>
    <t>2000338735</t>
  </si>
  <si>
    <t>1100112086</t>
  </si>
  <si>
    <t>457809</t>
  </si>
  <si>
    <t>ARBOLETES</t>
  </si>
  <si>
    <t>29/10/2017</t>
  </si>
  <si>
    <t>$ 194.493</t>
  </si>
  <si>
    <t>$ 259.325</t>
  </si>
  <si>
    <t>$ 453.900</t>
  </si>
  <si>
    <t>2000340089</t>
  </si>
  <si>
    <t>1100112830</t>
  </si>
  <si>
    <t xml:space="preserve">Viáticos para el conductor Gustavo Adolfo del Río Hernández, identificado con cédula de ciudadanía N° 98595988 quien transportará a los estudiantes del curso de Educación y Sociedad Teoría y Procesos de la </t>
  </si>
  <si>
    <t>459015</t>
  </si>
  <si>
    <t>31/10/2017</t>
  </si>
  <si>
    <t>2000341165</t>
  </si>
  <si>
    <t>1100113317</t>
  </si>
  <si>
    <t>459018</t>
  </si>
  <si>
    <t>2000341384</t>
  </si>
  <si>
    <t>1100113459</t>
  </si>
  <si>
    <t>459071</t>
  </si>
  <si>
    <t>TURBO</t>
  </si>
  <si>
    <t>06/11/2017</t>
  </si>
  <si>
    <t>$ 388.987</t>
  </si>
  <si>
    <t>$ 648.400</t>
  </si>
  <si>
    <t>2000342083</t>
  </si>
  <si>
    <t>1100113776</t>
  </si>
  <si>
    <t>Salida de campo de los estudiantes de trabajo social, curso Trabajo Social Intercultural, al municipio de Turbo, del 3 al 6 de noviembre de 20017.</t>
  </si>
  <si>
    <t>461142</t>
  </si>
  <si>
    <t>2000344800</t>
  </si>
  <si>
    <t>1100114826</t>
  </si>
  <si>
    <t>461144</t>
  </si>
  <si>
    <t>13/11/2017</t>
  </si>
  <si>
    <t>$ 108.994</t>
  </si>
  <si>
    <t>$ 109.000</t>
  </si>
  <si>
    <t>2000344812</t>
  </si>
  <si>
    <t>1100114843</t>
  </si>
  <si>
    <t>Práctica académica. Belmira 9-11-2017 / San Roque 13-11-2017</t>
  </si>
  <si>
    <t>462056</t>
  </si>
  <si>
    <t>08/11/2017</t>
  </si>
  <si>
    <t>8246338 - TOBON BERNAL FERNANDO</t>
  </si>
  <si>
    <t>2000345618</t>
  </si>
  <si>
    <t>1100115393</t>
  </si>
  <si>
    <t>Transportar personal administrativo.</t>
  </si>
  <si>
    <t>462664</t>
  </si>
  <si>
    <t>2000346609</t>
  </si>
  <si>
    <t>1100115943</t>
  </si>
  <si>
    <t>462666</t>
  </si>
  <si>
    <t>ABEJORRAL</t>
  </si>
  <si>
    <t>2000346622</t>
  </si>
  <si>
    <t>1100115954</t>
  </si>
  <si>
    <t>Prácticas académicas Abejorral 15-11-2017/ Rionegro 16-11-2017/ San Pedro de los Milagros 17 y 18 -11-2017</t>
  </si>
  <si>
    <t>463730</t>
  </si>
  <si>
    <t>2000348442</t>
  </si>
  <si>
    <t>1100116944</t>
  </si>
  <si>
    <t>463731</t>
  </si>
  <si>
    <t>26/11/2017</t>
  </si>
  <si>
    <t>$ 260.095</t>
  </si>
  <si>
    <t>$ 613.500</t>
  </si>
  <si>
    <t>2000348443</t>
  </si>
  <si>
    <t>1100116945</t>
  </si>
  <si>
    <t>Prácticas académicas. Rionegro 21-11-2017 / Cimitarra -Santander 23 al 26 de Noviembre de 2017</t>
  </si>
  <si>
    <t>464316</t>
  </si>
  <si>
    <t>DORA EDITH PEREZ</t>
  </si>
  <si>
    <t>42870588 - ISAZA MESA LUZ STELLA</t>
  </si>
  <si>
    <t>2000349592</t>
  </si>
  <si>
    <t>1100117498</t>
  </si>
  <si>
    <t>TRANSPORTE DE PERSONAL DEL ICFES  UDEA - AEROPUERTO</t>
  </si>
  <si>
    <t>464733</t>
  </si>
  <si>
    <t>29/11/2017</t>
  </si>
  <si>
    <t>04/12/2017</t>
  </si>
  <si>
    <t>$ 311.424</t>
  </si>
  <si>
    <t>$ 519.040</t>
  </si>
  <si>
    <t>$ 830.500</t>
  </si>
  <si>
    <t>2000351128</t>
  </si>
  <si>
    <t>1100117988</t>
  </si>
  <si>
    <t>465105</t>
  </si>
  <si>
    <t>28/11/2017</t>
  </si>
  <si>
    <t>DIANA ISABEL JIMENEZ</t>
  </si>
  <si>
    <t>21466557 - ECHEVERRI SUCERQUIA PAULA ANDREA</t>
  </si>
  <si>
    <t>2000353060</t>
  </si>
  <si>
    <t>1100118901</t>
  </si>
  <si>
    <t xml:space="preserve">Viáticos para conductor que realizará desplazamiento para llevar a personal de la Escuela de Idiomas a la presentación del informe de gestión y resultados sociales 2017 que se realizará el lunes 11 de diciembre </t>
  </si>
  <si>
    <t>465668</t>
  </si>
  <si>
    <t>09/12/2017</t>
  </si>
  <si>
    <t>2000353298</t>
  </si>
  <si>
    <t>1100118998</t>
  </si>
  <si>
    <t>71793760</t>
  </si>
  <si>
    <t>407379</t>
  </si>
  <si>
    <t>DURLANDY MUNERA TORRES</t>
  </si>
  <si>
    <t>2000239827</t>
  </si>
  <si>
    <t>1100077995</t>
  </si>
  <si>
    <t xml:space="preserve">Visita asesoría productiva de leches </t>
  </si>
  <si>
    <t>407381</t>
  </si>
  <si>
    <t>2000239836</t>
  </si>
  <si>
    <t>1100078004</t>
  </si>
  <si>
    <t>407549</t>
  </si>
  <si>
    <t>2000239941</t>
  </si>
  <si>
    <t>1100078064</t>
  </si>
  <si>
    <t>407589</t>
  </si>
  <si>
    <t>2000240181</t>
  </si>
  <si>
    <t>1100078118</t>
  </si>
  <si>
    <t xml:space="preserve">Salida académica. </t>
  </si>
  <si>
    <t>407590</t>
  </si>
  <si>
    <t>2000240465</t>
  </si>
  <si>
    <t>1100078156</t>
  </si>
  <si>
    <t>407734</t>
  </si>
  <si>
    <t>2000241123</t>
  </si>
  <si>
    <t>1100078217</t>
  </si>
  <si>
    <t>407735</t>
  </si>
  <si>
    <t>SONSON</t>
  </si>
  <si>
    <t>2000241125</t>
  </si>
  <si>
    <t>1100078218</t>
  </si>
  <si>
    <t>407771</t>
  </si>
  <si>
    <t>26/01/2017</t>
  </si>
  <si>
    <t>2000241120</t>
  </si>
  <si>
    <t>1100078214</t>
  </si>
  <si>
    <t>407896</t>
  </si>
  <si>
    <t>30/01/2017</t>
  </si>
  <si>
    <t>2000242485</t>
  </si>
  <si>
    <t>1100078326</t>
  </si>
  <si>
    <t>407900</t>
  </si>
  <si>
    <t>2000242488</t>
  </si>
  <si>
    <t>1100078328</t>
  </si>
  <si>
    <t>408059</t>
  </si>
  <si>
    <t>2000244391</t>
  </si>
  <si>
    <t>1100078439</t>
  </si>
  <si>
    <t>Practicas académicas.</t>
  </si>
  <si>
    <t>408491</t>
  </si>
  <si>
    <t>07/02/2017</t>
  </si>
  <si>
    <t>2000248888</t>
  </si>
  <si>
    <t>1100078603</t>
  </si>
  <si>
    <t>practica académica.</t>
  </si>
  <si>
    <t>408492</t>
  </si>
  <si>
    <t>2000248890</t>
  </si>
  <si>
    <t>1100078604</t>
  </si>
  <si>
    <t>Practica académica. Dos salidas San Pedro 08-02-2017 y 10-02-2017</t>
  </si>
  <si>
    <t>408636</t>
  </si>
  <si>
    <t>11/02/2017</t>
  </si>
  <si>
    <t>2000249950</t>
  </si>
  <si>
    <t>1100078701</t>
  </si>
  <si>
    <t>408904</t>
  </si>
  <si>
    <t>MARINILLA</t>
  </si>
  <si>
    <t>2000251464</t>
  </si>
  <si>
    <t>1100079017</t>
  </si>
  <si>
    <t>Recolección de material para practica académica.</t>
  </si>
  <si>
    <t>409737</t>
  </si>
  <si>
    <t>15/02/2017</t>
  </si>
  <si>
    <t>2000252923</t>
  </si>
  <si>
    <t>1100079621</t>
  </si>
  <si>
    <t>409739</t>
  </si>
  <si>
    <t>2000252994</t>
  </si>
  <si>
    <t>1100079682</t>
  </si>
  <si>
    <t>410775</t>
  </si>
  <si>
    <t>2000253950</t>
  </si>
  <si>
    <t>1100080228</t>
  </si>
  <si>
    <t>412020</t>
  </si>
  <si>
    <t>2000255218</t>
  </si>
  <si>
    <t>1100080889</t>
  </si>
  <si>
    <t>412021</t>
  </si>
  <si>
    <t>2000255219</t>
  </si>
  <si>
    <t>1100080890</t>
  </si>
  <si>
    <t>Practica academica</t>
  </si>
  <si>
    <t>412022</t>
  </si>
  <si>
    <t>2000255220</t>
  </si>
  <si>
    <t>1100080891</t>
  </si>
  <si>
    <t>412927</t>
  </si>
  <si>
    <t>BARRANCABERMEJA</t>
  </si>
  <si>
    <t>$ 117.794</t>
  </si>
  <si>
    <t>$ 235.600</t>
  </si>
  <si>
    <t>2000256680</t>
  </si>
  <si>
    <t>1100081503</t>
  </si>
  <si>
    <t>413183</t>
  </si>
  <si>
    <t>2000257183</t>
  </si>
  <si>
    <t>1100081686</t>
  </si>
  <si>
    <t>413185</t>
  </si>
  <si>
    <t>ARMENIA</t>
  </si>
  <si>
    <t>04/03/2017</t>
  </si>
  <si>
    <t>2000257184</t>
  </si>
  <si>
    <t>1100081687</t>
  </si>
  <si>
    <t>413188</t>
  </si>
  <si>
    <t>CHIGORODO</t>
  </si>
  <si>
    <t>$ 259.400</t>
  </si>
  <si>
    <t>2000257396</t>
  </si>
  <si>
    <t>1100081812</t>
  </si>
  <si>
    <t>413189</t>
  </si>
  <si>
    <t>2000258951</t>
  </si>
  <si>
    <t>1100082359</t>
  </si>
  <si>
    <t xml:space="preserve">Practica académica. Dos visitas a San Pedro el 8 y 9 de Marzo 2017
</t>
  </si>
  <si>
    <t>413191</t>
  </si>
  <si>
    <t>2000258997</t>
  </si>
  <si>
    <t>1100082391</t>
  </si>
  <si>
    <t>415632</t>
  </si>
  <si>
    <t>2000262036</t>
  </si>
  <si>
    <t>1100083532</t>
  </si>
  <si>
    <t>416153</t>
  </si>
  <si>
    <t>2000263051</t>
  </si>
  <si>
    <t>1100083933</t>
  </si>
  <si>
    <t>416178</t>
  </si>
  <si>
    <t>2000263050</t>
  </si>
  <si>
    <t>1100083932</t>
  </si>
  <si>
    <t>Transporte de personal para capacitación en La Hacienda la Montaña - San pedro de los milagros, En desarrollo de las actividades del proyecto Dairy Cab.</t>
  </si>
  <si>
    <t>416180</t>
  </si>
  <si>
    <t>SAN CARLOS</t>
  </si>
  <si>
    <t>2000263041</t>
  </si>
  <si>
    <t>1100083923</t>
  </si>
  <si>
    <t>Practicas académicas. Tres salidas Entrerrios (15 de marzo del 2017) , San Carlos (16 de marzo del 2017) y San pedro de los milagros (17 de marzo del 2017)</t>
  </si>
  <si>
    <t>416182</t>
  </si>
  <si>
    <t>18/03/2017</t>
  </si>
  <si>
    <t>2000263204</t>
  </si>
  <si>
    <t>1100084067</t>
  </si>
  <si>
    <t>417859</t>
  </si>
  <si>
    <t>2000265164</t>
  </si>
  <si>
    <t>1100085210</t>
  </si>
  <si>
    <t>419168</t>
  </si>
  <si>
    <t>01/04/2017</t>
  </si>
  <si>
    <t>$ 655.000</t>
  </si>
  <si>
    <t>2000266969</t>
  </si>
  <si>
    <t>1100086173</t>
  </si>
  <si>
    <t>420738</t>
  </si>
  <si>
    <t>2000270307</t>
  </si>
  <si>
    <t>1100087504</t>
  </si>
  <si>
    <t>Practica académica.  Dos Salidas San Pedro de los Milagros el 03 de abril del 2017 y Don Matias el 5 de abril del 2017</t>
  </si>
  <si>
    <t>420739</t>
  </si>
  <si>
    <t>2000270308</t>
  </si>
  <si>
    <t>1100087505</t>
  </si>
  <si>
    <t>420990</t>
  </si>
  <si>
    <t>2000270372</t>
  </si>
  <si>
    <t>1100087544</t>
  </si>
  <si>
    <t xml:space="preserve">Para mañana 4 de abril de 2017 se realizará - Encuentro de Rectores G10 – G8 a las 9:00 a.m. – 2:00 pm. En la Sede Seccional Oriente - Km 6 Vía Rionegro - La Ceja, El Carmen de Viboral, Antioquia.   La </t>
  </si>
  <si>
    <t>422101</t>
  </si>
  <si>
    <t>2000272469</t>
  </si>
  <si>
    <t>1100088312</t>
  </si>
  <si>
    <t>Practica académica. Dos salidas al municipio de San Pedro de los Milagros 19 y 21 de abril del 2017</t>
  </si>
  <si>
    <t>422102</t>
  </si>
  <si>
    <t>2000272794</t>
  </si>
  <si>
    <t>1100088542</t>
  </si>
  <si>
    <t>422406</t>
  </si>
  <si>
    <t>AGUADAS</t>
  </si>
  <si>
    <t>2000272576</t>
  </si>
  <si>
    <t>1100088350</t>
  </si>
  <si>
    <t>424091</t>
  </si>
  <si>
    <t>2000274533</t>
  </si>
  <si>
    <t>1100089595</t>
  </si>
  <si>
    <t>424093</t>
  </si>
  <si>
    <t>2000274534</t>
  </si>
  <si>
    <t>1100089596</t>
  </si>
  <si>
    <t>Practica académica.  San Pedro de lo Milagros 26-04-2017, Gomez Plata 28-04-2017 y Entrerios 29-04-2017</t>
  </si>
  <si>
    <t>425545</t>
  </si>
  <si>
    <t>MARTIN GEOVANNY TOBON</t>
  </si>
  <si>
    <t>DABEIBA</t>
  </si>
  <si>
    <t>30/04/2017</t>
  </si>
  <si>
    <t>2000276503</t>
  </si>
  <si>
    <t>1100090584</t>
  </si>
  <si>
    <t xml:space="preserve">Asistir como conductor del Vehículo de placas OMK 550 adscrito a la universidad para el transporte de personal administrativo al municipio de Dabeiba en cumplimiento de la propuesta de trabajo para </t>
  </si>
  <si>
    <t>426060</t>
  </si>
  <si>
    <t>CARTAGENA</t>
  </si>
  <si>
    <t>$ 327.495</t>
  </si>
  <si>
    <t>$ 523.992</t>
  </si>
  <si>
    <t>$ 851.500</t>
  </si>
  <si>
    <t>2000277163</t>
  </si>
  <si>
    <t>1100090906</t>
  </si>
  <si>
    <t>426993</t>
  </si>
  <si>
    <t>EL CARMEN DE CHUCURI</t>
  </si>
  <si>
    <t>$ 186.463</t>
  </si>
  <si>
    <t>$ 304.300</t>
  </si>
  <si>
    <t>2000278565</t>
  </si>
  <si>
    <t>1100091509</t>
  </si>
  <si>
    <t>Practica académica. Carmen de Chucurí-Santander 08 al 09 de mayo, Gomez Plata 10 de mayo y San   Pedro de los Milagros 12 de mayo del 2017</t>
  </si>
  <si>
    <t>429430</t>
  </si>
  <si>
    <t>NEIVA</t>
  </si>
  <si>
    <t>$ 314.291</t>
  </si>
  <si>
    <t>$ 379.790</t>
  </si>
  <si>
    <t>$ 694.100</t>
  </si>
  <si>
    <t>2000281311</t>
  </si>
  <si>
    <t>1100092980</t>
  </si>
  <si>
    <t xml:space="preserve">Practica Académica.
Puerto Boyaca-Boyaca 15 de mayo de 2017
</t>
  </si>
  <si>
    <t>430668</t>
  </si>
  <si>
    <t>2000282952</t>
  </si>
  <si>
    <t>1100093885</t>
  </si>
  <si>
    <t xml:space="preserve">Practica académica. San Pedro de los Milagros 22-05-2017
</t>
  </si>
  <si>
    <t>430671</t>
  </si>
  <si>
    <t>$ 324.156</t>
  </si>
  <si>
    <t>$ 518.650</t>
  </si>
  <si>
    <t>$ 842.900</t>
  </si>
  <si>
    <t>2000283945</t>
  </si>
  <si>
    <t>1100094501</t>
  </si>
  <si>
    <t>430958</t>
  </si>
  <si>
    <t>2000283284</t>
  </si>
  <si>
    <t>1100094004</t>
  </si>
  <si>
    <t>Transporte de personal que participará en la cátedra de Responsabilidad Social Territorial que se realizará  en la sede de Oriente de la Universidad los días 23 y 24 de mayo de 2017.</t>
  </si>
  <si>
    <t>430966</t>
  </si>
  <si>
    <t>24/05/2017</t>
  </si>
  <si>
    <t>2000283285</t>
  </si>
  <si>
    <t>1100094005</t>
  </si>
  <si>
    <t>432103</t>
  </si>
  <si>
    <t>2000285019</t>
  </si>
  <si>
    <t>1100095017</t>
  </si>
  <si>
    <t>432420</t>
  </si>
  <si>
    <t>JONATHAN MARTINEZ</t>
  </si>
  <si>
    <t>04/06/2017</t>
  </si>
  <si>
    <t>$ 58.896</t>
  </si>
  <si>
    <t>$ 58.897</t>
  </si>
  <si>
    <t>2000285554</t>
  </si>
  <si>
    <t>1100095263</t>
  </si>
  <si>
    <t xml:space="preserve">TRANSPORTAR PERSONAL ADMINISTRATIVO AL MUNICIPIO DE TARZO (9999) (2017-1) (1) </t>
  </si>
  <si>
    <t>433092</t>
  </si>
  <si>
    <t>CALOTO</t>
  </si>
  <si>
    <t>$ 201.291</t>
  </si>
  <si>
    <t>$ 436.900</t>
  </si>
  <si>
    <t>2000286671</t>
  </si>
  <si>
    <t>1100095834</t>
  </si>
  <si>
    <t xml:space="preserve">Practica académica.
Caloto, Cauca 05 al 07 de junio 2017
</t>
  </si>
  <si>
    <t>433307</t>
  </si>
  <si>
    <t>2000287534</t>
  </si>
  <si>
    <t>1100096313</t>
  </si>
  <si>
    <t>434141</t>
  </si>
  <si>
    <t>14/06/2017</t>
  </si>
  <si>
    <t>$ 155.712</t>
  </si>
  <si>
    <t>$ 363.400</t>
  </si>
  <si>
    <t>2000288635</t>
  </si>
  <si>
    <t>1100096689</t>
  </si>
  <si>
    <t>434143</t>
  </si>
  <si>
    <t>2000289314</t>
  </si>
  <si>
    <t>1100097066</t>
  </si>
  <si>
    <t>434722</t>
  </si>
  <si>
    <t>2000289862</t>
  </si>
  <si>
    <t>1100097420</t>
  </si>
  <si>
    <t>435370</t>
  </si>
  <si>
    <t>29/06/2017</t>
  </si>
  <si>
    <t>2000298460</t>
  </si>
  <si>
    <t>1100097898</t>
  </si>
  <si>
    <t>Transporte de muestras de leche en la Hacienda la Montaña.</t>
  </si>
  <si>
    <t>435606</t>
  </si>
  <si>
    <t>2000300780</t>
  </si>
  <si>
    <t>1100098077</t>
  </si>
  <si>
    <t>435960</t>
  </si>
  <si>
    <t>2000303312</t>
  </si>
  <si>
    <t>1100098268</t>
  </si>
  <si>
    <t>435961</t>
  </si>
  <si>
    <t>2000303313</t>
  </si>
  <si>
    <t>1100098269</t>
  </si>
  <si>
    <t>436078</t>
  </si>
  <si>
    <t>18/07/2017</t>
  </si>
  <si>
    <t>2000303768</t>
  </si>
  <si>
    <t>1100098371</t>
  </si>
  <si>
    <t>436472</t>
  </si>
  <si>
    <t>2000305287</t>
  </si>
  <si>
    <t>1100098510</t>
  </si>
  <si>
    <t>Transporte de personal administrativo a la hacienda la Vegas de la Clara</t>
  </si>
  <si>
    <t>436610</t>
  </si>
  <si>
    <t>2000305377</t>
  </si>
  <si>
    <t>1100098535</t>
  </si>
  <si>
    <t>436645</t>
  </si>
  <si>
    <t>2000305679</t>
  </si>
  <si>
    <t>1100098599</t>
  </si>
  <si>
    <t>436865</t>
  </si>
  <si>
    <t>26/07/2017</t>
  </si>
  <si>
    <t>2000305681</t>
  </si>
  <si>
    <t>1100098601</t>
  </si>
  <si>
    <t>437066</t>
  </si>
  <si>
    <t>2000305842</t>
  </si>
  <si>
    <t>1100098641</t>
  </si>
  <si>
    <t>Viajar al municipio de san Pedro, con el fin de transportar profesores  y el Jefe de Haciendas para visitar las unidades productivas</t>
  </si>
  <si>
    <t>437145</t>
  </si>
  <si>
    <t>2000309480</t>
  </si>
  <si>
    <t>1100098752</t>
  </si>
  <si>
    <t>Viajar a San Pedro de los Milagros, transportando a la Señora Sra Alejandra Portocarrero.</t>
  </si>
  <si>
    <t>437620</t>
  </si>
  <si>
    <t>01/08/2017</t>
  </si>
  <si>
    <t>2000310841</t>
  </si>
  <si>
    <t>1100098989</t>
  </si>
  <si>
    <t>Practica académica. Sonson 01-08-2017 / San Pedro de los Milagros 03-08-2017</t>
  </si>
  <si>
    <t>437621</t>
  </si>
  <si>
    <t>2000310876</t>
  </si>
  <si>
    <t>1100099027</t>
  </si>
  <si>
    <t>Transporte de docentes y personal administrativo sede Andes.</t>
  </si>
  <si>
    <t>438248</t>
  </si>
  <si>
    <t>29/07/2017</t>
  </si>
  <si>
    <t>2000310377</t>
  </si>
  <si>
    <t>1100098831</t>
  </si>
  <si>
    <t>Transportar al profesor Luis Alberto Gallego, para practica académica con estudiantes, en el municipio de Guarne</t>
  </si>
  <si>
    <t>439314</t>
  </si>
  <si>
    <t>2000313263</t>
  </si>
  <si>
    <t>1100099994</t>
  </si>
  <si>
    <t>Practica académica. San Pedro de los Milagros  09 y 11 de agosto de 2017</t>
  </si>
  <si>
    <t>440195</t>
  </si>
  <si>
    <t>08/08/2017</t>
  </si>
  <si>
    <t>2000313464</t>
  </si>
  <si>
    <t>1100100012</t>
  </si>
  <si>
    <t>441081</t>
  </si>
  <si>
    <t>16/08/2017</t>
  </si>
  <si>
    <t>2000314656</t>
  </si>
  <si>
    <t>1100100689</t>
  </si>
  <si>
    <t>Practica académica. San Pedro de los Milagros 16, 17 y 18 de agosto de 2017.</t>
  </si>
  <si>
    <t>441093</t>
  </si>
  <si>
    <t>ITUANGO</t>
  </si>
  <si>
    <t>13/08/2017</t>
  </si>
  <si>
    <t>2000314964</t>
  </si>
  <si>
    <t>1100100799</t>
  </si>
  <si>
    <t>transportar al profesor Juan Esteban Perez Montes, al municipio de Ituango , para  realizar práctica académica</t>
  </si>
  <si>
    <t>441537</t>
  </si>
  <si>
    <t>14/08/2017</t>
  </si>
  <si>
    <t>2000315071</t>
  </si>
  <si>
    <t>1100100862</t>
  </si>
  <si>
    <t>transporte de personal administrativo a la hacienda la Montaña - San Pedro de los Milagros.</t>
  </si>
  <si>
    <t>441712</t>
  </si>
  <si>
    <t>2000315581</t>
  </si>
  <si>
    <t>1100101211</t>
  </si>
  <si>
    <t>Practica académica. Gomez Plata 16 de agosto de 17 /  San Pedro de los Milagros 17 y 18 de agosto de 2017.</t>
  </si>
  <si>
    <t>442665</t>
  </si>
  <si>
    <t>2000317203</t>
  </si>
  <si>
    <t>1100101846</t>
  </si>
  <si>
    <t>442702</t>
  </si>
  <si>
    <t>23/08/2017</t>
  </si>
  <si>
    <t>$ 221.003</t>
  </si>
  <si>
    <t>$ 483.000</t>
  </si>
  <si>
    <t>2000318018</t>
  </si>
  <si>
    <t>1100102245</t>
  </si>
  <si>
    <t>Practicas académicas. San pedro 23-08-2017 / Armenia -Quindio 24 al 26 -08-2017</t>
  </si>
  <si>
    <t>444391</t>
  </si>
  <si>
    <t>2000319662</t>
  </si>
  <si>
    <t>1100103045</t>
  </si>
  <si>
    <t>444417</t>
  </si>
  <si>
    <t>30/08/2017</t>
  </si>
  <si>
    <t>2000319815</t>
  </si>
  <si>
    <t>1100103191</t>
  </si>
  <si>
    <t>Practicas académicas. San Pedro de los Milagros 30, 31 de agosto de 2017 y 01 de septiembre de 2017 / Gomez plata 02 septiembre de 2017</t>
  </si>
  <si>
    <t>445410</t>
  </si>
  <si>
    <t>2000322056</t>
  </si>
  <si>
    <t>1100103880</t>
  </si>
  <si>
    <t>Transporte de personal administrativo Hacienda Vegas de la Clara.</t>
  </si>
  <si>
    <t>445697</t>
  </si>
  <si>
    <t>2000322570</t>
  </si>
  <si>
    <t>1100104096</t>
  </si>
  <si>
    <t>Transporte de huevos hacienda La Montaña</t>
  </si>
  <si>
    <t>445698</t>
  </si>
  <si>
    <t>2000322763</t>
  </si>
  <si>
    <t>1100104130</t>
  </si>
  <si>
    <t>445699</t>
  </si>
  <si>
    <t>06/09/2017</t>
  </si>
  <si>
    <t>08/09/2017</t>
  </si>
  <si>
    <t>2000322571</t>
  </si>
  <si>
    <t>1100104097</t>
  </si>
  <si>
    <t xml:space="preserve">Practicas académicas. Santa Fe de Antioquia 06-9-2017 / San Pedro de los Milagros 07 y 08-09-2017 </t>
  </si>
  <si>
    <t>446241</t>
  </si>
  <si>
    <t>SAMPUES</t>
  </si>
  <si>
    <t>2000323562</t>
  </si>
  <si>
    <t>1100104445</t>
  </si>
  <si>
    <t>Transportar profesores que van a supervisar estudiantes en rotación en San Pues-Sucre</t>
  </si>
  <si>
    <t>447198</t>
  </si>
  <si>
    <t>2000325700</t>
  </si>
  <si>
    <t>1100105378</t>
  </si>
  <si>
    <t>Practicas Académicas. Entrerrios 13-09-2017/ San Pedro 14-09-2017/ Rionegro 15-09-2017</t>
  </si>
  <si>
    <t>449439</t>
  </si>
  <si>
    <t>CHARALA</t>
  </si>
  <si>
    <t>$ 220.854</t>
  </si>
  <si>
    <t>$ 456.500</t>
  </si>
  <si>
    <t>2000327431</t>
  </si>
  <si>
    <t>1100106378</t>
  </si>
  <si>
    <t>Practica académica. Charalá- Santander 18 al 20 de septiembre de 2017 /Andes-Antioquia 21 de septiembre de 2017.</t>
  </si>
  <si>
    <t>450463</t>
  </si>
  <si>
    <t>2000329095</t>
  </si>
  <si>
    <t>1100107238</t>
  </si>
  <si>
    <t>450864</t>
  </si>
  <si>
    <t>$ 286.502</t>
  </si>
  <si>
    <t>$ 679.500</t>
  </si>
  <si>
    <t>2000329431</t>
  </si>
  <si>
    <t>1100107389</t>
  </si>
  <si>
    <t>Practicas académicas. San Pedro 25-09-2017 / Bogotá 27 al 30 -09-2017</t>
  </si>
  <si>
    <t>451875</t>
  </si>
  <si>
    <t>BUGALAGRANDE</t>
  </si>
  <si>
    <t>02/10/2017</t>
  </si>
  <si>
    <t>$ 250.209</t>
  </si>
  <si>
    <t>$ 485.800</t>
  </si>
  <si>
    <t>2000331759</t>
  </si>
  <si>
    <t>1100108380</t>
  </si>
  <si>
    <t>Practicas académicas. San Pedro 2, 3 y 4 de octubre de 2017 / Bugalagrande-Valle del Cauca 05 al 07 de octubre de 2017</t>
  </si>
  <si>
    <t>454081</t>
  </si>
  <si>
    <t>2000334868</t>
  </si>
  <si>
    <t>1100109908</t>
  </si>
  <si>
    <t>Practicas académicas. San Pedro 11 y 13 de octubre de 2017 / Belmira 12 octubre 2017</t>
  </si>
  <si>
    <t>454704</t>
  </si>
  <si>
    <t>2000335562</t>
  </si>
  <si>
    <t>1100110287</t>
  </si>
  <si>
    <t xml:space="preserve">Viáticos para el conductor Durlandy Múnera Torres, identificado con cédula de ciudadanía N° 71793760, quien transportará a los estudiantes del curso de Teorías curriculares y contextos educativos, a Santafé de </t>
  </si>
  <si>
    <t>455307</t>
  </si>
  <si>
    <t>2000335812</t>
  </si>
  <si>
    <t>1100110444</t>
  </si>
  <si>
    <t>Práctica académcia</t>
  </si>
  <si>
    <t>455713</t>
  </si>
  <si>
    <t>2000336533</t>
  </si>
  <si>
    <t>1100110854</t>
  </si>
  <si>
    <t>456063</t>
  </si>
  <si>
    <t>2000337396</t>
  </si>
  <si>
    <t>1100111278</t>
  </si>
  <si>
    <t>Practica académica. Entrerrios 18-10-17 / Gomez Plata 20-10-17</t>
  </si>
  <si>
    <t>456065</t>
  </si>
  <si>
    <t>22/10/2017</t>
  </si>
  <si>
    <t>2000337687</t>
  </si>
  <si>
    <t>1100111408</t>
  </si>
  <si>
    <t>Trasnporte de personal Administrativo Hacienda la Candelaria</t>
  </si>
  <si>
    <t>456265</t>
  </si>
  <si>
    <t>2000337561</t>
  </si>
  <si>
    <t>1100111299</t>
  </si>
  <si>
    <t>457425</t>
  </si>
  <si>
    <t>BARRANQUILLA</t>
  </si>
  <si>
    <t>2000338820</t>
  </si>
  <si>
    <t>1100112135</t>
  </si>
  <si>
    <t>459042</t>
  </si>
  <si>
    <t>$ 129.700</t>
  </si>
  <si>
    <t>2000341195</t>
  </si>
  <si>
    <t>1100113345</t>
  </si>
  <si>
    <t>Prácticas académicas. San Roque 1 y 4 de noviembre de 2017.</t>
  </si>
  <si>
    <t>459046</t>
  </si>
  <si>
    <t>2000341197</t>
  </si>
  <si>
    <t>1100113347</t>
  </si>
  <si>
    <t>práctica académica.</t>
  </si>
  <si>
    <t>459414</t>
  </si>
  <si>
    <t>2000343552</t>
  </si>
  <si>
    <t>1100114272</t>
  </si>
  <si>
    <t>461128</t>
  </si>
  <si>
    <t>05/11/2017</t>
  </si>
  <si>
    <t>2000344797</t>
  </si>
  <si>
    <t>1100114823</t>
  </si>
  <si>
    <t>Viajar al municipio de Rionegro, con el fin de transportar conferencistas del Enicip</t>
  </si>
  <si>
    <t>461134</t>
  </si>
  <si>
    <t>2000345260</t>
  </si>
  <si>
    <t>1100115177</t>
  </si>
  <si>
    <t>461135</t>
  </si>
  <si>
    <t>2000345417</t>
  </si>
  <si>
    <t>1100115224</t>
  </si>
  <si>
    <t>462660</t>
  </si>
  <si>
    <t>$ 98.024</t>
  </si>
  <si>
    <t>2000346605</t>
  </si>
  <si>
    <t>1100115939</t>
  </si>
  <si>
    <t>Prácticas académicas. Rionegro 14-11-2017  /San Pedro de los Milagros 15, 17 y 18 de noviembre de 2017.</t>
  </si>
  <si>
    <t>463057</t>
  </si>
  <si>
    <t>GUILLERMO LEON MONCADA</t>
  </si>
  <si>
    <t>MANIZALES</t>
  </si>
  <si>
    <t>2000347464</t>
  </si>
  <si>
    <t>1100116398</t>
  </si>
  <si>
    <t>Para transportar estudiantes en salida de campo hacia la ciudad de Manizales (924) (2017-2) (7)</t>
  </si>
  <si>
    <t>463103</t>
  </si>
  <si>
    <t>TITIRIBI</t>
  </si>
  <si>
    <t>2000347648</t>
  </si>
  <si>
    <t>1100116457</t>
  </si>
  <si>
    <t>463726</t>
  </si>
  <si>
    <t>2000348421</t>
  </si>
  <si>
    <t>1100116929</t>
  </si>
  <si>
    <t>463727</t>
  </si>
  <si>
    <t>2000349416</t>
  </si>
  <si>
    <t>1100117424</t>
  </si>
  <si>
    <t>464180</t>
  </si>
  <si>
    <t>2000349396</t>
  </si>
  <si>
    <t>1100117407</t>
  </si>
  <si>
    <t>464728</t>
  </si>
  <si>
    <t>2000350622</t>
  </si>
  <si>
    <t>1100117827</t>
  </si>
  <si>
    <t>464731</t>
  </si>
  <si>
    <t>SAN ONOFRE</t>
  </si>
  <si>
    <t>02/12/2017</t>
  </si>
  <si>
    <t>$ 588.972</t>
  </si>
  <si>
    <t>$ 942.400</t>
  </si>
  <si>
    <t>2000350715</t>
  </si>
  <si>
    <t>1100117847</t>
  </si>
  <si>
    <t>464797</t>
  </si>
  <si>
    <t>08/12/2017</t>
  </si>
  <si>
    <t>2000351318</t>
  </si>
  <si>
    <t>1100118062</t>
  </si>
  <si>
    <t>Viáticos para el conductor de la buseta que transportará a estudiantes en salida de campo a Manizales (924) (2017-2) (2)</t>
  </si>
  <si>
    <t>465657</t>
  </si>
  <si>
    <t>13/12/2017</t>
  </si>
  <si>
    <t>2000353513</t>
  </si>
  <si>
    <t>1100119049</t>
  </si>
  <si>
    <t xml:space="preserve">Práctica académica. San pedro 11 y 13 de diciembre de 2017 </t>
  </si>
  <si>
    <t>465658</t>
  </si>
  <si>
    <t>2000353594</t>
  </si>
  <si>
    <t>1100119069</t>
  </si>
  <si>
    <t>Transportarte de personal administrativo</t>
  </si>
  <si>
    <t>71603460</t>
  </si>
  <si>
    <t>407846</t>
  </si>
  <si>
    <t>JESUS MARIA ARBELAEZ FRANCO</t>
  </si>
  <si>
    <t>2000241946</t>
  </si>
  <si>
    <t>1100078270</t>
  </si>
  <si>
    <t>Visita Académica.</t>
  </si>
  <si>
    <t>418952</t>
  </si>
  <si>
    <t>2000266558</t>
  </si>
  <si>
    <t>1100085911</t>
  </si>
  <si>
    <t>426288</t>
  </si>
  <si>
    <t>2000277289</t>
  </si>
  <si>
    <t>1100090919</t>
  </si>
  <si>
    <t>Transportar personal de GLI  (Ingeniero Luis Gómez), a la Sede de El Carmen de Viboral, para realizar visita técnica.</t>
  </si>
  <si>
    <t>427115</t>
  </si>
  <si>
    <t>2000278568</t>
  </si>
  <si>
    <t>1100091512</t>
  </si>
  <si>
    <t xml:space="preserve">Practicas académicas. 
Gomez Plata 8-05-2017 
</t>
  </si>
  <si>
    <t>427871</t>
  </si>
  <si>
    <t>2000280129</t>
  </si>
  <si>
    <t>1100092166</t>
  </si>
  <si>
    <t>Salida academica a Santa fe de Antioquia con un grupo de estudiantes del grupo Oficio II, Trabajo Social, viaja el sabado 12 de mayo de 2017.</t>
  </si>
  <si>
    <t>430646</t>
  </si>
  <si>
    <t>GUATAPE</t>
  </si>
  <si>
    <t>2000282839</t>
  </si>
  <si>
    <t>1100093815</t>
  </si>
  <si>
    <t xml:space="preserve">Viáticos para la profesora Jesús María Arbelaez Franco, identificado con cédula de ciudadanía N° 71603460, quien transportará a los estudiantes del curso de Fundamentos de Biología al municipio de </t>
  </si>
  <si>
    <t>431021</t>
  </si>
  <si>
    <t>2000284032</t>
  </si>
  <si>
    <t>1100094507</t>
  </si>
  <si>
    <t xml:space="preserve">Viáticos para el conductor Jesús María Arbelaez Franco, identificado con cédula de ciudadanía N° 71603460, quien transportará a los estudiantes del curso de Educación y Sociedad: Teorías y procesos, </t>
  </si>
  <si>
    <t>433097</t>
  </si>
  <si>
    <t>2000286673</t>
  </si>
  <si>
    <t>1100095836</t>
  </si>
  <si>
    <t>433530</t>
  </si>
  <si>
    <t>MARCELA EUNICE VARGAS</t>
  </si>
  <si>
    <t>EL CARMEN DE BOLIVAR</t>
  </si>
  <si>
    <t>18/06/2017</t>
  </si>
  <si>
    <t>$ 530.075</t>
  </si>
  <si>
    <t>$ 942.356</t>
  </si>
  <si>
    <t>$ 1.472.500</t>
  </si>
  <si>
    <t>2000287919</t>
  </si>
  <si>
    <t>1100096501</t>
  </si>
  <si>
    <t>VIATICO PARA CONDUCTOR 2 JESUS ARBELAEZ PARA SALIDA ACADEMICA SMN ESP I Y II PREG SOCIOLOGIA SEDE CARMEN SEM 20171 AL CARIBE COLOMBIANO CORDOBA Y BOLIVAR DEL 10 AL 18 DE JUNIO DE 2017</t>
  </si>
  <si>
    <t>435769</t>
  </si>
  <si>
    <t>2000302379</t>
  </si>
  <si>
    <t>1100098174</t>
  </si>
  <si>
    <t>Viaje a San Pedro con la Arquitecta Natalia Garcia adscrita a la Dirección Logística y de infraestructura.</t>
  </si>
  <si>
    <t>436156</t>
  </si>
  <si>
    <t>2000304008</t>
  </si>
  <si>
    <t>1100098385</t>
  </si>
  <si>
    <t>Transportar personal de la Dirección de GLI a la Sede del Carmen para realización de visita técnica.</t>
  </si>
  <si>
    <t>436427</t>
  </si>
  <si>
    <t>2000304839</t>
  </si>
  <si>
    <t>1100098473</t>
  </si>
  <si>
    <t>Transportar personal de GLI para realizar Visita técnica en la Sede de El Carmen de Viboral.
Solicitó:   Sra. Natalia Garzon Arredondo.</t>
  </si>
  <si>
    <t>436465</t>
  </si>
  <si>
    <t>2000305324</t>
  </si>
  <si>
    <t>1100098521</t>
  </si>
  <si>
    <t>437136</t>
  </si>
  <si>
    <t>ANA MIRIAM LOPEZ</t>
  </si>
  <si>
    <t>70108569 - FRANCO GIRALDO ALVARO DE JESUS</t>
  </si>
  <si>
    <t>2000308818</t>
  </si>
  <si>
    <t>1100098687</t>
  </si>
  <si>
    <t xml:space="preserve">Conductor para recoger en el Aeropuerto Internacional José María Córdova,  ubicado en el municipio de Rionegro al invitado Dr. Lucas Uribe Lopera, quien asistirá como expositor a la cátedra de Formación </t>
  </si>
  <si>
    <t>438313</t>
  </si>
  <si>
    <t>2000310605</t>
  </si>
  <si>
    <t>1100098888</t>
  </si>
  <si>
    <t>Viaja a la Sede de Oriente transportando personal de Mantenimiento.</t>
  </si>
  <si>
    <t>438379</t>
  </si>
  <si>
    <t>ANGELICA MARIA PULGARIN</t>
  </si>
  <si>
    <t>APARTADO</t>
  </si>
  <si>
    <t>2000311485</t>
  </si>
  <si>
    <t>1100099239</t>
  </si>
  <si>
    <t xml:space="preserve">CONDUCTOR QUE TRANSPORTARA A LA DIRECTORA DE GESTIÓN LOGÍSTICA A LA REGIÓN DE URBÁ, PARA LA INAUGURACIÓN ZONA DEPORTIVA EN LA SEDE DE ESTUDIOS ECOLOGICOS Y AGROAMBIENTALES EN </t>
  </si>
  <si>
    <t>438603</t>
  </si>
  <si>
    <t>$ 51.904</t>
  </si>
  <si>
    <t>$ 52.000</t>
  </si>
  <si>
    <t>2000311488</t>
  </si>
  <si>
    <t>1100099242</t>
  </si>
  <si>
    <t>Transportar al Profesional Juan David Londoño de Mantenimiento, para realizar visita técnica en la Sede.</t>
  </si>
  <si>
    <t>440854</t>
  </si>
  <si>
    <t>2000314796</t>
  </si>
  <si>
    <t>1100100733</t>
  </si>
  <si>
    <t>CONDUCTOR QUE TRASPORTARÁ A LA DIRECTORA DE GESTIÓN LOGÍSTICA Y DE INFRAESTRUCTURA A VISITA TÉCNICA EN LA REGIÓN DE URABÁ, SEDES DE LA UDEA.</t>
  </si>
  <si>
    <t>443224</t>
  </si>
  <si>
    <t>2000318025</t>
  </si>
  <si>
    <t>1100102252</t>
  </si>
  <si>
    <t>Transportar al decano, La Directora de Logística y el Jefe de haciendas para visita administrativa en la Hacienda La Montaña</t>
  </si>
  <si>
    <t>444004</t>
  </si>
  <si>
    <t>SANDRA PATRICIA KEFER</t>
  </si>
  <si>
    <t>2000319246</t>
  </si>
  <si>
    <t>1100102836</t>
  </si>
  <si>
    <t xml:space="preserve">Viáticos para conductor del Bus de la universidad que transportará las personas de la Maestría en Antropología que asistirán al Carmen de Viboral para la lección inaugural de la Maestría, el día 26 de </t>
  </si>
  <si>
    <t>444607</t>
  </si>
  <si>
    <t>PAULA ANDREA NARANJO</t>
  </si>
  <si>
    <t>YARUMAL</t>
  </si>
  <si>
    <t>$ 48.937</t>
  </si>
  <si>
    <t>$ 49.000</t>
  </si>
  <si>
    <t>2000319242</t>
  </si>
  <si>
    <t>1100102832</t>
  </si>
  <si>
    <t>TRANSPORTAR GRUPO MUSICAL A LA SEDE</t>
  </si>
  <si>
    <t>445309</t>
  </si>
  <si>
    <t xml:space="preserve">TRANSPORTAR PERSONAL DE GESTIÓN DE SOLUCIONES LOGÍSTICAS PARA VISTA A LA HACIENDA LA MONTAÑA EN SAN PEDRO DE LOS MILAGROS.
</t>
  </si>
  <si>
    <t>445399</t>
  </si>
  <si>
    <t>INZA</t>
  </si>
  <si>
    <t>$ 294.486</t>
  </si>
  <si>
    <t>$ 471.178</t>
  </si>
  <si>
    <t>$ 765.700</t>
  </si>
  <si>
    <t>2000321595</t>
  </si>
  <si>
    <t>1100103731</t>
  </si>
  <si>
    <t>VIATICO PARA CONDUCTOR BUS UDEA SALIDA ACADÉMICA CURSOS SMN ESP RURAL II Y SOCIOLOGÍA RURAL, PROF NESTOR PEREZ, AL DEPTO DE CAUDA INZA Y SILVIA, SEM 20172</t>
  </si>
  <si>
    <t>447266</t>
  </si>
  <si>
    <t>PUERTO NARE</t>
  </si>
  <si>
    <t>2000327510</t>
  </si>
  <si>
    <t>1100106424</t>
  </si>
  <si>
    <t>Transportar estudiantes y profesores para practica académica en Puerto Nare</t>
  </si>
  <si>
    <t>448299</t>
  </si>
  <si>
    <t>2000326600</t>
  </si>
  <si>
    <t>1100105735</t>
  </si>
  <si>
    <t>Transportar personal de GLI, para la hacienda en San Pedro de los Milagros con el fin de revisar estructura fisica de la casa para estudiantes.</t>
  </si>
  <si>
    <t>448549</t>
  </si>
  <si>
    <t>ANA MARIA GUTIERREZ</t>
  </si>
  <si>
    <t>EL SANTUARIO</t>
  </si>
  <si>
    <t>98548523 - ZAPATA MARTINEZ JAIRO LEON</t>
  </si>
  <si>
    <t>2000326297</t>
  </si>
  <si>
    <t>1100105600</t>
  </si>
  <si>
    <t>Transporte personal de la Corporación Académica Ambiental proyectos Coranare</t>
  </si>
  <si>
    <t>449140</t>
  </si>
  <si>
    <t>Objetivo: Traslado de estudiantes para practicas estudiantiles, solicitado por el Sr, Esteban Alzate y responsable del viaje Natalia Garzon Arredondo.</t>
  </si>
  <si>
    <t>449407</t>
  </si>
  <si>
    <t>2000327429</t>
  </si>
  <si>
    <t>1100106376</t>
  </si>
  <si>
    <t>viajar a a Caucasia del  18 al 22 de Septiembre de 2017, con e lfin de transportar estudiantes y profesores para práctica de pastos con el profesor Julio Echeverri Gómez</t>
  </si>
  <si>
    <t>450768</t>
  </si>
  <si>
    <t>2000329463</t>
  </si>
  <si>
    <t>1100107408</t>
  </si>
  <si>
    <t xml:space="preserve">Viáticos para  el conductor Jesús María Arbelaez Franco, identificada con cédula de ciudadanía N° 71603460, quien transportará a los estudiantes del curso de Teorías curriculares y contextos educativos, </t>
  </si>
  <si>
    <t>451532</t>
  </si>
  <si>
    <t>2000330223</t>
  </si>
  <si>
    <t>1100107713</t>
  </si>
  <si>
    <t>Transportar personal de la Universidad de Antioquia a la Hacienda Vegas de la Clara.</t>
  </si>
  <si>
    <t>452165</t>
  </si>
  <si>
    <t>2000331754</t>
  </si>
  <si>
    <t>1100108378</t>
  </si>
  <si>
    <t>TRANSPORTAR PERSONAL DE GLI AL CARMEN DE VIBORAL.</t>
  </si>
  <si>
    <t>453033</t>
  </si>
  <si>
    <t>2000332794</t>
  </si>
  <si>
    <t>1100108843</t>
  </si>
  <si>
    <t>TRANSPORTE DE PERSONAL DE LA UDEA AL CARMEN DE VIBORAL QUIENES ASISTEN AL I ENCUENTRO REGIONAL DE PERMANENCIA, PROYECTO CREE.</t>
  </si>
  <si>
    <t>453034</t>
  </si>
  <si>
    <t>2000333034</t>
  </si>
  <si>
    <t>1100109001</t>
  </si>
  <si>
    <t>454025</t>
  </si>
  <si>
    <t>2000334671</t>
  </si>
  <si>
    <t>1100109836</t>
  </si>
  <si>
    <t>Viajar al municipio de san Pedro el día 6 de octubre y a Fredonia el día 9 de octubre para practica académica</t>
  </si>
  <si>
    <t>456059</t>
  </si>
  <si>
    <t>2000337077</t>
  </si>
  <si>
    <t>1100111030</t>
  </si>
  <si>
    <t>456149</t>
  </si>
  <si>
    <t>2000337559</t>
  </si>
  <si>
    <t>1100111297</t>
  </si>
  <si>
    <t>transportar profesores de la Escuela de producción Agropecuaria, que van a supervisar estudiantes en rotacion</t>
  </si>
  <si>
    <t>457065</t>
  </si>
  <si>
    <t>2000338006</t>
  </si>
  <si>
    <t>1100111642</t>
  </si>
  <si>
    <t>llevar insumos a la Hacienda Vegas de la Clara</t>
  </si>
  <si>
    <t>457511</t>
  </si>
  <si>
    <t>2000338928</t>
  </si>
  <si>
    <t>1100112186</t>
  </si>
  <si>
    <t>viajar a los municipios de Gomez Plata y carmen de Viboral,con el fin de transportar profesores para práctica académica</t>
  </si>
  <si>
    <t>457513</t>
  </si>
  <si>
    <t>BETULIA</t>
  </si>
  <si>
    <t>2000338825</t>
  </si>
  <si>
    <t>1100112140</t>
  </si>
  <si>
    <t>Viajar a los municipios de Betulia, Betania, Pueblo Rico, Andes, con el fin de transportar profesores que van a supervisar estudiantes en rotacion</t>
  </si>
  <si>
    <t>458437</t>
  </si>
  <si>
    <t>YOLOMBO</t>
  </si>
  <si>
    <t>2000341379</t>
  </si>
  <si>
    <t>1100113454</t>
  </si>
  <si>
    <t>Viajar al municipio de Yolombo, con el fin de transportar profesores que van a supervisar estudiantes en rotación</t>
  </si>
  <si>
    <t>459278</t>
  </si>
  <si>
    <t>2000341468</t>
  </si>
  <si>
    <t>1100113492</t>
  </si>
  <si>
    <t>Viajar al municipio de Rionegro, con el fin de traer conferencistas que van a participar en el  encuentro de Investigadores de las Ciencias Pecuarias.</t>
  </si>
  <si>
    <t>459367</t>
  </si>
  <si>
    <t>ANORI</t>
  </si>
  <si>
    <t>2000342201</t>
  </si>
  <si>
    <t>1100113827</t>
  </si>
  <si>
    <t>Viajar al municipio de Anorí, con el fin de transportar al decano  quien asistirá a reunión en el campamento con la comunidad sariana</t>
  </si>
  <si>
    <t>461072</t>
  </si>
  <si>
    <t>2000344717</t>
  </si>
  <si>
    <t>1100114793</t>
  </si>
  <si>
    <t>Viajar al municipio de Rionegro, con el fin de transportar conferencistas del Encuentro de las Ciencias Pecuarias Enicip</t>
  </si>
  <si>
    <t>462046</t>
  </si>
  <si>
    <t>YALI</t>
  </si>
  <si>
    <t>$ 141.915</t>
  </si>
  <si>
    <t>$ 283.900</t>
  </si>
  <si>
    <t>2000345783</t>
  </si>
  <si>
    <t>1100115500</t>
  </si>
  <si>
    <t>transportar profesores para practica académica en san pedro (noviembre 8 ) y Yali (noviembre 9 y 10)</t>
  </si>
  <si>
    <t>462670</t>
  </si>
  <si>
    <t>MONTERIA</t>
  </si>
  <si>
    <t>2000346624</t>
  </si>
  <si>
    <t>1100115956</t>
  </si>
  <si>
    <t>viajar a montería -Córdoba, con el fin de transportar profesores para practica académica</t>
  </si>
  <si>
    <t>463723</t>
  </si>
  <si>
    <t>2000348383</t>
  </si>
  <si>
    <t>1100116894</t>
  </si>
  <si>
    <t>viajar a los municipios del Carmen de Viboral y santa Rosa de osos, con el fin de transportar profesores que van a supervisar rotantes</t>
  </si>
  <si>
    <t>463724</t>
  </si>
  <si>
    <t>TIERRALTA</t>
  </si>
  <si>
    <t>22/11/2017</t>
  </si>
  <si>
    <t>2000348384</t>
  </si>
  <si>
    <t>1100116895</t>
  </si>
  <si>
    <t>Viajar a Tierra Alta- Córdoba, con el fin de transportar profesores que van a supervisar rotantes</t>
  </si>
  <si>
    <t>464623</t>
  </si>
  <si>
    <t>23/11/2017</t>
  </si>
  <si>
    <t>2000350125</t>
  </si>
  <si>
    <t>1100117691</t>
  </si>
  <si>
    <t>viajar al municipio de san pedro y Don Matias, para transportar profesores para practica académica</t>
  </si>
  <si>
    <t>464921</t>
  </si>
  <si>
    <t>CAÑASGORDAS</t>
  </si>
  <si>
    <t>2000351224</t>
  </si>
  <si>
    <t>1100118001</t>
  </si>
  <si>
    <t>Viajar a Cañasgordas y Anza para práctica académica con estudiantes</t>
  </si>
  <si>
    <t>464929</t>
  </si>
  <si>
    <t>2000351226</t>
  </si>
  <si>
    <t>1100118003</t>
  </si>
  <si>
    <t>viajar al municipio de san pedro, con el fin de transportar profesores para practica académica</t>
  </si>
  <si>
    <t>465629</t>
  </si>
  <si>
    <t>05/12/2017</t>
  </si>
  <si>
    <t>07/12/2017</t>
  </si>
  <si>
    <t>2000353244</t>
  </si>
  <si>
    <t>1100118976</t>
  </si>
  <si>
    <t>viajar a los  municipios de san Pedro y Gomez Plata, con el fin de transportar profesores para  práctica académica</t>
  </si>
  <si>
    <t>465644</t>
  </si>
  <si>
    <t>15/12/2017</t>
  </si>
  <si>
    <t>$ 161.844</t>
  </si>
  <si>
    <t>$ 161.900</t>
  </si>
  <si>
    <t>2000353512</t>
  </si>
  <si>
    <t>1100119048</t>
  </si>
  <si>
    <t>Viajar a los municipios  de san pedro, San José de la Montaña, , Don Matías y Tamésis en practica académica</t>
  </si>
  <si>
    <t>15504613</t>
  </si>
  <si>
    <t>407473</t>
  </si>
  <si>
    <t>NICOLAS ALFREDO FORONDA DIAZ</t>
  </si>
  <si>
    <t>2000239844</t>
  </si>
  <si>
    <t>1100078012</t>
  </si>
  <si>
    <t>TRANSPORTAR LAS PLANTAS MOVILES DE LAS SECCIONALES A LA CIUDAD DE MEDELLIN(999)(20161)(1)</t>
  </si>
  <si>
    <t>407545</t>
  </si>
  <si>
    <t>LURUACO</t>
  </si>
  <si>
    <t>$ 412.280</t>
  </si>
  <si>
    <t>$ 706.767</t>
  </si>
  <si>
    <t>$ 1.119.100</t>
  </si>
  <si>
    <t>2000239911</t>
  </si>
  <si>
    <t>1100078058</t>
  </si>
  <si>
    <t>TRANSPORTAR ESTUDIANTES DE INGENIERIA AGROPECUARIA A BARANQUILLA (9999)(20152)(1).</t>
  </si>
  <si>
    <t>411639</t>
  </si>
  <si>
    <t>2000255176</t>
  </si>
  <si>
    <t>1100080850</t>
  </si>
  <si>
    <t>411989</t>
  </si>
  <si>
    <t>ELIZABETH DE LAS MIS AGUDELO</t>
  </si>
  <si>
    <t>8162392 - VELASCO VELEZ JOSE RICARDO</t>
  </si>
  <si>
    <t>2000255211</t>
  </si>
  <si>
    <t>1100080883</t>
  </si>
  <si>
    <t xml:space="preserve">Viático pactado para viajar al Carmen de Viboral en una salida de campo bajo el marco del proyecto curricular Microbiologia Ambiental del programa MIA, con la profesora María Carolina García. </t>
  </si>
  <si>
    <t>412300</t>
  </si>
  <si>
    <t>$ 265.000</t>
  </si>
  <si>
    <t>2000256960</t>
  </si>
  <si>
    <t>1100081647</t>
  </si>
  <si>
    <t xml:space="preserve">SE SOLICITAN VIATICOS PARA EL SEÑOR NICOLÁS FORONDA, QUIEN TRANSPORTA PERSONAL DEL  RESGUARDO INDÍGENA DE TÁMESIS A LA UNIVERSIDAD DE ANTIOQUIA Y  VICEVERSA PARA ASISTIR A LA </t>
  </si>
  <si>
    <t>414102</t>
  </si>
  <si>
    <t>RETIRO</t>
  </si>
  <si>
    <t>32537497 - AGUDELO CADAVID RUTH MARINA</t>
  </si>
  <si>
    <t xml:space="preserve">Prácticas académicas, llevar 28 estudiantes y un docente al Retiro , muestreo de aguas superficial con estudiantes del curso factores de riesgo del ambiente y del consumo Gestión sanitaria y ambiental </t>
  </si>
  <si>
    <t>414690</t>
  </si>
  <si>
    <t>LUIS FELIPE LOPEZ</t>
  </si>
  <si>
    <t>2000259393</t>
  </si>
  <si>
    <t>1100082528</t>
  </si>
  <si>
    <t>TRANSPORTAR ESTUDIANTES DE  NUTRICIÓN Y DIETÉTICA DESDE LA SECCIONAL HACIA CIUDAD UNIVERSITARIA (963) (2017-1) (1). NOTA: EL FUNCIONARIO CONDUCE VEHICULO DE LA UDEA.</t>
  </si>
  <si>
    <t>414691</t>
  </si>
  <si>
    <t>2000259394</t>
  </si>
  <si>
    <t>1100082529</t>
  </si>
  <si>
    <t>TRANSPORTAR ESTUDIANTES DE  NUTRICIÓN Y DIETÉTICA DESDE CIUDAD UNIVERSITARIA  HACIA LA SECCIONBAL DE URABÁ (963) (2017-1) (1). NOTA: EL FUNCIONARIO CONDUCE VEHICULO DE LA UDEA.</t>
  </si>
  <si>
    <t>414863</t>
  </si>
  <si>
    <t>SAN FRANCISCO</t>
  </si>
  <si>
    <t>2000261043</t>
  </si>
  <si>
    <t>1100083153</t>
  </si>
  <si>
    <t>Viatico pactado para viajar a la Finca Nueva-San Francisco dentro del proyecto curricualr Bioprospección... a cargo de la proefesora Francia Elena Valencia, con cédula 30308983</t>
  </si>
  <si>
    <t>415661</t>
  </si>
  <si>
    <t>PEREIRA</t>
  </si>
  <si>
    <t>2000262352</t>
  </si>
  <si>
    <t>1100083698</t>
  </si>
  <si>
    <t>TRANSPORTAR ESTUDIANTES DE  GESTIÓN EN ECOLOGÍA Y TURISMO DESDE LA SECCIONAL HACIA CIUDAD UNIVERSITARIA Y DESPUES HACIA LA CIUDAD DE PEREIRA (921)(20152)(2).</t>
  </si>
  <si>
    <t>418216</t>
  </si>
  <si>
    <t>COCORNA</t>
  </si>
  <si>
    <t>2000265825</t>
  </si>
  <si>
    <t>1100085542</t>
  </si>
  <si>
    <t xml:space="preserve">Viáticos para el conductor Nicolás Alfredo Foronda Diaz, identificado con cédula de ciudadanía N° 15.504.613, quien transportará a los estudiantes del curso de Sociología de la Educación y etnografía </t>
  </si>
  <si>
    <t>418447</t>
  </si>
  <si>
    <t>BUCARAMANGA</t>
  </si>
  <si>
    <t>28/03/2017</t>
  </si>
  <si>
    <t>2000266073</t>
  </si>
  <si>
    <t>1100085633</t>
  </si>
  <si>
    <t>TRANSPORTAR ESTUDIANTES DESDE LA SECCIONAL HACIA CIUDAD UNIVERSITARIA, HACIA EL MUNICIPIO DE BARRANCABERMEJA (1413)(20152)(2).</t>
  </si>
  <si>
    <t>418458</t>
  </si>
  <si>
    <t>2000266103</t>
  </si>
  <si>
    <t>1100085663</t>
  </si>
  <si>
    <t>TRANSPORTAR ESTUDIANTES DE DESARROLLO TERRITORIAL DESDE LA SECCIONAL HACIA CIUDAD UNIVERSITARIA, HACIA EL MUNICIPIO DE ITUANGO (117)(20152)(2).</t>
  </si>
  <si>
    <t>420755</t>
  </si>
  <si>
    <t>SANDRA YANETH RODRIGUEZ</t>
  </si>
  <si>
    <t>02/04/2017</t>
  </si>
  <si>
    <t>$ 56.766</t>
  </si>
  <si>
    <t>$ 113.600</t>
  </si>
  <si>
    <t>2000269581</t>
  </si>
  <si>
    <t>1100087275</t>
  </si>
  <si>
    <t>TRANSPORTAR ESTUSINATES DE INGENIERIA AGROPECUARIA DESDE LA SECCIONAL HACIA COTOVÉ (710)(2017-1)(1)</t>
  </si>
  <si>
    <t>420756</t>
  </si>
  <si>
    <t>2000269806</t>
  </si>
  <si>
    <t>1100087288</t>
  </si>
  <si>
    <t>TRANSPORTAR ESTUDIANTES DE ENTRENEMANIENTO DEPORTIVO DESDE LA SECCIONAL HACIA LA CIUDAD UNIVERSITARIA (695)(2017-1)(1)</t>
  </si>
  <si>
    <t>420757</t>
  </si>
  <si>
    <t>16/04/2017</t>
  </si>
  <si>
    <t>2000271403</t>
  </si>
  <si>
    <t>1100087864</t>
  </si>
  <si>
    <t>TRANSPORTAR ESTUDIANTES DE INGENIERÍA AGROPECUARIA DESDE LA SECCIONAL HACIA EL MUNICIPIO DE GÓMEZ PLATA (710)(2017-1)(1)</t>
  </si>
  <si>
    <t>420759</t>
  </si>
  <si>
    <t>2000269582</t>
  </si>
  <si>
    <t>1100087276</t>
  </si>
  <si>
    <t>TRANSPORTAR ESTUDIANTES DE INGENIERIA AGROPECUARIA DESDE COTOVÉ HACIA LA SECCIONAL (710)(2017-1)(1)</t>
  </si>
  <si>
    <t>420760</t>
  </si>
  <si>
    <t>09/04/2017</t>
  </si>
  <si>
    <t>2000269955</t>
  </si>
  <si>
    <t>1100087372</t>
  </si>
  <si>
    <t>TRANSPORTAR ESTUDIANTES DESDE CIUDAD UNIVERSITARIA HACIA LA SECCIONAL (695)(2017-1)(1)</t>
  </si>
  <si>
    <t>422599</t>
  </si>
  <si>
    <t>2000272792</t>
  </si>
  <si>
    <t>1100088540</t>
  </si>
  <si>
    <t>TRANSPORTAR ESTUDIANTES DE ING. OCEANOGRAFÍA DESDE LA SECCIONAL HACIA LA CIUDAD DE BARRANQUILLA (540) (2016-1) (3). NOTA: EL FUNCIONARIO CONDUCE VEHÍCULO DE LA UDEA.</t>
  </si>
  <si>
    <t>426020</t>
  </si>
  <si>
    <t>27/04/2017</t>
  </si>
  <si>
    <t>2000277507</t>
  </si>
  <si>
    <t>1100090975</t>
  </si>
  <si>
    <t>TRASLADAR PLANTA MÓVIL DESDE CIUDAD UNIVERSITARIA HACIA LA SECCIONAL (9999)(20122)(4).</t>
  </si>
  <si>
    <t>426080</t>
  </si>
  <si>
    <t>SANTA MARTA</t>
  </si>
  <si>
    <t>2000277067</t>
  </si>
  <si>
    <t>1100090830</t>
  </si>
  <si>
    <t xml:space="preserve">TRANSPORTAR ESTUDIIANTES DE ING. OCEANOGRAFICA DESDE LA SECCIONAL URABÁ HACIA SANTA MARTA Y REGRESARLOS A LA SECCIONAL (540) (2017-1) (1). NOTA: EL FUNCIONARIO CONDUCE VEHICULO </t>
  </si>
  <si>
    <t>427842</t>
  </si>
  <si>
    <t>18/05/2017</t>
  </si>
  <si>
    <t>2000279839</t>
  </si>
  <si>
    <t>1100092047</t>
  </si>
  <si>
    <t>TRANSPORTAR ESTUD9IANTES DE INGENIERÍA AGROPECUARIA DESDE LA SECCIONAL A CIUDAD UNIVERSITARIA (709) (2017-1) (1). NOTA: EL FUNCIONARIO CONDUCE VEHÍCULO DE LA UDEA.</t>
  </si>
  <si>
    <t>428118</t>
  </si>
  <si>
    <t>2000279489</t>
  </si>
  <si>
    <t>1100091974</t>
  </si>
  <si>
    <t>TRANSPORTAR ESTUDIANTES DE LA LICENCIATURA EN EDUCACIÓN: ARTES PLÁSTICASDESDE LA SECCIONAL HACIA LA CIUDAD DE BOGOTÁ (1413)(20132)(4).</t>
  </si>
  <si>
    <t>428990</t>
  </si>
  <si>
    <t>11/05/2017</t>
  </si>
  <si>
    <t>2000280531</t>
  </si>
  <si>
    <t>1100092361</t>
  </si>
  <si>
    <t>TRANSPORTAR ESTUDIANTES DE INGENIERIA AGROPECUARIA DESDE LA SECCIONAL, HACIA EL MUNICIPIO DE LA CEJA, TRANSPORTARLOS EN LA CIUDAD DE MEDELLIN Y REGRESARLOS A LA SECCIONAL (526) (2017-</t>
  </si>
  <si>
    <t>428996</t>
  </si>
  <si>
    <t>BARICHARA</t>
  </si>
  <si>
    <t>25/05/2017</t>
  </si>
  <si>
    <t>2000282385</t>
  </si>
  <si>
    <t>1100093479</t>
  </si>
  <si>
    <t xml:space="preserve">TRANSPORTAR A LOS ESTUDIANTES DE GESTIÓN EN ECOLOGÍA Y TURISMO - TURBO, DESDE CIUDAD UNIVERSITARIA HACIA LA CIUDAD DE SANTANDER Y REGRESARLOS A LA SECCIONAL (922) (2017-1) (1). </t>
  </si>
  <si>
    <t>432046</t>
  </si>
  <si>
    <t>2000284654</t>
  </si>
  <si>
    <t>1100094862</t>
  </si>
  <si>
    <t xml:space="preserve">TRANSPORTAR ESTUDIANTES  PARA SALIDA DE CAMPO A LA UNION VALLE CON ESTUDIANTES DE INGENIERÍA AGROPECUARIA-TURBO	(709) (2014-1) (7). NOTA: EL FUNCIONARIO VIAJA EN VEHÍCULO DE LA </t>
  </si>
  <si>
    <t>433515</t>
  </si>
  <si>
    <t>11/06/2017</t>
  </si>
  <si>
    <t>2000287411</t>
  </si>
  <si>
    <t>1100096261</t>
  </si>
  <si>
    <t>TRANSPORTAR ESTUDIANTES DE INGENIERÍA AGROPECUARIA DESDE CIUDAD UNIVERSITARIA HACIA LA SECCIONAL TURBO (709) (2017-1) (1). NOTA: EL FUNCIONARIO CONDUCE VEHÍCULO DE LA UDEA.</t>
  </si>
  <si>
    <t>436128</t>
  </si>
  <si>
    <t>$ 32.625</t>
  </si>
  <si>
    <t>$ 32.700</t>
  </si>
  <si>
    <t>2000304007</t>
  </si>
  <si>
    <t>1100098384</t>
  </si>
  <si>
    <t>TRANSPORTAR AL DIRECTOR AL LANZAMIENTO DEL CURSO SOSTENIBILIDAD PARA EL CAMPO</t>
  </si>
  <si>
    <t>439289</t>
  </si>
  <si>
    <t>07/08/2017</t>
  </si>
  <si>
    <t>2000312573</t>
  </si>
  <si>
    <t>1100099639</t>
  </si>
  <si>
    <t>TRANPORTAR PLANTAS MOVILES DESDE LA SECCIONAL DE ORIENTE HACIAN NORDESTE (9999)(20172)(1).</t>
  </si>
  <si>
    <t>441463</t>
  </si>
  <si>
    <t>2000318481</t>
  </si>
  <si>
    <t>1100102466</t>
  </si>
  <si>
    <t>TRANSPORTAR PERSONAL ADMINISTRATIVO E INSUMOS A LA SECCIONAL (9999)(20172)(2).</t>
  </si>
  <si>
    <t>441722</t>
  </si>
  <si>
    <t>2000315389</t>
  </si>
  <si>
    <t>1100101070</t>
  </si>
  <si>
    <t>TRASLADAR INSUMOS DE PAPELERÍA Y EQUIPOS DE COMPUTO A LA SECCIONAL DE URABÁ (9999) (2017-2) (1). NOTA: EL FUNCIONARIO CONDUCE VEHÍCULO DE LA UDEA.</t>
  </si>
  <si>
    <t>443385</t>
  </si>
  <si>
    <t>2000318543</t>
  </si>
  <si>
    <t>1100102508</t>
  </si>
  <si>
    <t>recoger 45 niños en el municipio de Santo Domingo para evento en la facultad Homenaje a Hector Abad Gomez, profesora Sandra Alvaran</t>
  </si>
  <si>
    <t>444884</t>
  </si>
  <si>
    <t>2000320160</t>
  </si>
  <si>
    <t>1100103364</t>
  </si>
  <si>
    <t>TRANSPORTAR ESTUDIANTES DE SOCIOLOGÍA DESDE LA SECCIONAL HACIA CIUDAD UNIVERSITARIA (342) (2017-2) (1). NOTA: LE FUCIONARIO CONDUCE VEHÍCULO DE LA UDEA.</t>
  </si>
  <si>
    <t>444952</t>
  </si>
  <si>
    <t>CAROLINA</t>
  </si>
  <si>
    <t>2000320985</t>
  </si>
  <si>
    <t>1100103616</t>
  </si>
  <si>
    <t>salida de campo con el grupo de Hidráulica de canales</t>
  </si>
  <si>
    <t>445032</t>
  </si>
  <si>
    <t>2000321396</t>
  </si>
  <si>
    <t>1100103662</t>
  </si>
  <si>
    <t>TRANSPORTAR ESTUDIANTES DE DESARROLLO TERRITORIAL DESDE LA SECCIONAL HACIA EL MUNICIPIO DE BURITICÁ Y REGRESARLOS</t>
  </si>
  <si>
    <t>445274</t>
  </si>
  <si>
    <t>03/09/2017</t>
  </si>
  <si>
    <t>2000321407</t>
  </si>
  <si>
    <t>1100103673</t>
  </si>
  <si>
    <t xml:space="preserve">CON PORCIÓN TERRESTRE PORQUE SE TRASLADA MEDELLÍN - CARMEN DE VIBORAL (TRANSPORTE PÚBLICO) - CARMEN DE VIBORAL- AMALFI (PLANTA MÓVIL) - AMALFI- MEDELLÍN (TRASPORTE PÚBLICO)*****  </t>
  </si>
  <si>
    <t>445277</t>
  </si>
  <si>
    <t>11/09/2017</t>
  </si>
  <si>
    <t>2000322511</t>
  </si>
  <si>
    <t>1100104050</t>
  </si>
  <si>
    <t>TRANSPORTAR ESTUDIANTES DE SOCIOLOGÍA DESDE CIUDAD UNIVERSITARIA HACIA LA SECCIONAL (9999) (2017-2) (1). NOTA: LE FUNCIONARIO CONDUCE VEHÍCULO DE LA UDEA.</t>
  </si>
  <si>
    <t>445481</t>
  </si>
  <si>
    <t>2000327157</t>
  </si>
  <si>
    <t>1100106161</t>
  </si>
  <si>
    <t>TRANSPORTAR ESTUDIANTES DE MEDELLIN AL CARMEN DE VIBORAL DE DESARROLLO TERRITORIAL (9999)(20171)(1)</t>
  </si>
  <si>
    <t>445503</t>
  </si>
  <si>
    <t>2000322516</t>
  </si>
  <si>
    <t>1100104055</t>
  </si>
  <si>
    <t>445867</t>
  </si>
  <si>
    <t>2000327750</t>
  </si>
  <si>
    <t>1100106613</t>
  </si>
  <si>
    <t>TRANSPORTAR ESTUDIANTES DE CARMEN A MEDELLIN DE DESARROLLO TERRITIALO (652)(20122)(4)</t>
  </si>
  <si>
    <t>447171</t>
  </si>
  <si>
    <t>2000324957</t>
  </si>
  <si>
    <t>1100104986</t>
  </si>
  <si>
    <t>VIATICO PARA CONDUCTOR BUS UDEA SALID ACAD A MEDELLIN ESTUDIANTES SOCIOLOGIA APARTADO (342)</t>
  </si>
  <si>
    <t>447309</t>
  </si>
  <si>
    <t>2000328080</t>
  </si>
  <si>
    <t>1100106730</t>
  </si>
  <si>
    <t>VIATICO PARA CONDUCTOR BUS UDEA SALIDA ACADÉMICA CURSO SMN ESP II URBANA, CON EL PROF OMAR URÁN, SEM 20172 A BARRANQUILLA DEL 20 AL 25 DE SEPT 2017</t>
  </si>
  <si>
    <t>448011</t>
  </si>
  <si>
    <t>$ 63.316</t>
  </si>
  <si>
    <t>$ 63.400</t>
  </si>
  <si>
    <t>2000325334</t>
  </si>
  <si>
    <t>1100105205</t>
  </si>
  <si>
    <t>TRANSPORTAR PERSONAL ADMINISTRATIVO DESDE CIUDAD UNIVERSITARIA HACIA SECCIONAL</t>
  </si>
  <si>
    <t>448680</t>
  </si>
  <si>
    <t>2000327886</t>
  </si>
  <si>
    <t>1100106726</t>
  </si>
  <si>
    <t>TRANSPORTAR INSUMOS DE PAPELERÍA Y ELECTRODOMESTICOS (9999)(20171)(1)</t>
  </si>
  <si>
    <t>448913</t>
  </si>
  <si>
    <t>2000329454</t>
  </si>
  <si>
    <t>1100107400</t>
  </si>
  <si>
    <t>TRANSPORTAR ESTUDIANTES DE PSICOLOGÍA DESDE LA SECCIONAL HACIA CIUDAD UNIVERSITARIA (315)(2016-2)(3)</t>
  </si>
  <si>
    <t>449387</t>
  </si>
  <si>
    <t>17/09/2017</t>
  </si>
  <si>
    <t>2000326819</t>
  </si>
  <si>
    <t>1100105913</t>
  </si>
  <si>
    <t xml:space="preserve">TRASLADAR LA PLANTA MÓVIL DESDE CARMEN DE VIBORAL HACIA LA SEDE DE AMALFI (9999) (2017-2) (1) NOTA: EL FUNCIONARIO CONDUCE VEHÍCULO DE LA UDEA, EL FUNCIONARIO SE VA EN TRANSPORTE </t>
  </si>
  <si>
    <t>449763</t>
  </si>
  <si>
    <t>01/10/2017</t>
  </si>
  <si>
    <t>2000329949</t>
  </si>
  <si>
    <t>1100107680</t>
  </si>
  <si>
    <t>TRANSPORTAR ESTUDIANTES DE PSICOLOGÍA DESDE CIUDAD UNIVERSITARIA HACIA LA SECCIONAL(315)(2014-1)(8)</t>
  </si>
  <si>
    <t>450488</t>
  </si>
  <si>
    <t>2000329585</t>
  </si>
  <si>
    <t>1100107445</t>
  </si>
  <si>
    <t>VIÁTICOS PARA SALIDA DE CAMPO DEL CURSO MÉTODOS Y TÉCNICAS ETNOGRAFICAS QUE SE LLEVARA A CABO EN YARUMAL ANTIOOUIA .</t>
  </si>
  <si>
    <t>450492</t>
  </si>
  <si>
    <t>2000331630</t>
  </si>
  <si>
    <t>1100108338</t>
  </si>
  <si>
    <t>452123</t>
  </si>
  <si>
    <t>2000332767</t>
  </si>
  <si>
    <t>1100108816</t>
  </si>
  <si>
    <t>TRANSPORTAR ESTUDIANTES DESDE CIUDAD UNIVERSITARIA HACIA LA SECCIONAL(9999)(2017-2)(1)</t>
  </si>
  <si>
    <t>452929</t>
  </si>
  <si>
    <t>2000332006</t>
  </si>
  <si>
    <t>1100108548</t>
  </si>
  <si>
    <t>TRASLADAR PLANTA MÓVIL DESDE AMALFI HACIA CIUDAD UNIVERSITARIA (9999) (2017-2) (1) LA PORCIÓN DE TRANSPORTE DEBE SER LA MITAD, PORQUE SE TRASLADA MEDELLÍN-AMALFI EN TRANSPORTE PÚBLICO</t>
  </si>
  <si>
    <t>452931</t>
  </si>
  <si>
    <t>2000332007</t>
  </si>
  <si>
    <t>1100108549</t>
  </si>
  <si>
    <t>TRANSPORTAR ESTUDIANTES DESDE LA SECCIONAL HACIA CIUDAD UNIVERSITARIA(9999)(2017-1)(2)</t>
  </si>
  <si>
    <t>453412</t>
  </si>
  <si>
    <t>CALI</t>
  </si>
  <si>
    <t>16/10/2017</t>
  </si>
  <si>
    <t>2000335300</t>
  </si>
  <si>
    <t>1100110091</t>
  </si>
  <si>
    <t>TRANSPORTAR ESTUDIANTES DESDE LA SEDE HACIA CIUDAD DE CALI (471)(2014-1)(8)</t>
  </si>
  <si>
    <t>453939</t>
  </si>
  <si>
    <t>RIOHACHA</t>
  </si>
  <si>
    <t>2000334645</t>
  </si>
  <si>
    <t>1100109827</t>
  </si>
  <si>
    <t>TRANSPORTAR ESTUDIANTES DESDE LA SECCIONAL HACIA LA GUAJIRA CON LOS ESTUDIANTES DE DESARROLLO TERRITORIAL (541)(20122)(4)</t>
  </si>
  <si>
    <t>455518</t>
  </si>
  <si>
    <t>2000339733</t>
  </si>
  <si>
    <t>1100112684</t>
  </si>
  <si>
    <t xml:space="preserve">TRANSPORTAR ESTUDIANTES DESDE LA SEDE HACIA CIUDAD DE BUCARAMANGA (471)(2017-1)(1)
</t>
  </si>
  <si>
    <t>455957</t>
  </si>
  <si>
    <t>CHINCHINA</t>
  </si>
  <si>
    <t>2000337876</t>
  </si>
  <si>
    <t>1100111561</t>
  </si>
  <si>
    <t>TRANSPORTAR ESTUDIANTES DESDE LA SECCIONAL HACIA CHINCHINÁ (710) (2014-2) (7)</t>
  </si>
  <si>
    <t>456124</t>
  </si>
  <si>
    <t>2000340055</t>
  </si>
  <si>
    <t>1100112797</t>
  </si>
  <si>
    <t>TRASLADAR LA PLANTA MÓVIL DESDE CIUDAD UNIVERSITARIA HACIA LA SECCIONAL, ASIGNAR MEDIA PORCIÓN TERRESTRE PORQUE SE REGRESA EN TRANSPORTE PÚBLICO  (9999)(20152)(4)</t>
  </si>
  <si>
    <t>457858</t>
  </si>
  <si>
    <t>TRANSPORTAR ESTUDIANTES DE GESTIÓN EN ECOLOGÍA Y TURISMO DESDE LA SEDE HACIA CIUDAD DE BUCARAMANGA (921)(20172)(1)</t>
  </si>
  <si>
    <t>458354</t>
  </si>
  <si>
    <t>19/11/2017</t>
  </si>
  <si>
    <t>2000342138</t>
  </si>
  <si>
    <t>1100113805</t>
  </si>
  <si>
    <t>TRANSPORTAR ESTUDIANTES DE ING. AGROINDUSTRIAL DESDE LA SECCIONAL HACIA LA CIUDAD CALI Y REGRESARLOS A URABÁ (526) (2017-2) (1). NOTA. EL FUNCIONARIO CONDUCE VEHÍCULO DE LA UDEA.</t>
  </si>
  <si>
    <t>461867</t>
  </si>
  <si>
    <t>2000346969</t>
  </si>
  <si>
    <t>1100115987</t>
  </si>
  <si>
    <t>COMISION EN CARTAGENA -- SALIDA DE CAMPO CON LOS ESTUIDANTES DE OCEANOGRAFIA (9999) (2017-2) (1)</t>
  </si>
  <si>
    <t>461868</t>
  </si>
  <si>
    <t>2000347265</t>
  </si>
  <si>
    <t>1100116232</t>
  </si>
  <si>
    <t xml:space="preserve">COMISIÓN EN CARTAGENA,TRANSPORTAR ESTUDIANTES DE GESTIÓN EN ECOLOGÍA Y TURISMO DESDE LA SECCIONAL HACIA LA CIUDAD DE CARTAGENA Y LO REGRESARLOS (925) (2017-2) (1). NOTA: EL </t>
  </si>
  <si>
    <t>463615</t>
  </si>
  <si>
    <t>2000350882</t>
  </si>
  <si>
    <t>1100117880</t>
  </si>
  <si>
    <t>TRANSPORTAR ESTUDIANTES DE MEDICINA VETERINARIA HACIA PUERTO BERRIO Y REGRESARLOS A LA SECCIONAL (705)(20172)(2)</t>
  </si>
  <si>
    <t>463684</t>
  </si>
  <si>
    <t>2000348682</t>
  </si>
  <si>
    <t>1100116987</t>
  </si>
  <si>
    <t>464722</t>
  </si>
  <si>
    <t>2000351315</t>
  </si>
  <si>
    <t>1100118059</t>
  </si>
  <si>
    <t>TRANSPORTAR ESTUDIANTES DE DESDE LA SECCIONAL HACIA SAN ROQUE Y REGRESARLOS</t>
  </si>
  <si>
    <t>465219</t>
  </si>
  <si>
    <t>2000351773</t>
  </si>
  <si>
    <t>1100118271</t>
  </si>
  <si>
    <t xml:space="preserve">TRANSPORTAR ESTUDIANTES DESDE LA SECCIONAL HACIA SAN ROQUE Y REGRESARLOS (710)  (2017-2) (2)
</t>
  </si>
  <si>
    <t>465236</t>
  </si>
  <si>
    <t>2000352250</t>
  </si>
  <si>
    <t>1100118577</t>
  </si>
  <si>
    <t>TRANSPORTAR ESTUDIANTES HACIA LA SECCIONAL DE PUERTO BERRIO</t>
  </si>
  <si>
    <t>3378208</t>
  </si>
  <si>
    <t>407528</t>
  </si>
  <si>
    <t>OSCAR FELIPE URIBE SANCHEZ</t>
  </si>
  <si>
    <t>2000239888</t>
  </si>
  <si>
    <t>1100078047</t>
  </si>
  <si>
    <t xml:space="preserve">Transporte de personal Grupo GAIA. </t>
  </si>
  <si>
    <t>407737</t>
  </si>
  <si>
    <t>Transporte de personal CAA, Docente Jenny Leal recoger libros.</t>
  </si>
  <si>
    <t>410369</t>
  </si>
  <si>
    <t>2000253154</t>
  </si>
  <si>
    <t>1100079781</t>
  </si>
  <si>
    <t>Transporte de personal GAIA - CAA. posibles alianzas y proyectos.</t>
  </si>
  <si>
    <t>410657</t>
  </si>
  <si>
    <t>LA CEJA</t>
  </si>
  <si>
    <t>2000253524</t>
  </si>
  <si>
    <t>1100079996</t>
  </si>
  <si>
    <t>Transporte de personal del grupo GAIA a salida de asesoria  trabajos PTAR La Ceja</t>
  </si>
  <si>
    <t>412177</t>
  </si>
  <si>
    <t>CONCORDIA</t>
  </si>
  <si>
    <t>2000256032</t>
  </si>
  <si>
    <t>1100081319</t>
  </si>
  <si>
    <t>Transporte de personal del grupo Geoliomna actividades de campo los dias 23 y 24 de febrero de 2017.</t>
  </si>
  <si>
    <t>414466</t>
  </si>
  <si>
    <t>2000259014</t>
  </si>
  <si>
    <t>1100082398</t>
  </si>
  <si>
    <t>Transporte de personal del grupo GAIA para actividades de capacitación personal de ASPIAN en la estación piscícola San Jose del Nus.</t>
  </si>
  <si>
    <t>415746</t>
  </si>
  <si>
    <t>2000262031</t>
  </si>
  <si>
    <t>1100083528</t>
  </si>
  <si>
    <t>Transporte de personal de la Corporación Académica Ambiental para grados estudiantes sede Suroeste</t>
  </si>
  <si>
    <t>417521</t>
  </si>
  <si>
    <t>2000264657</t>
  </si>
  <si>
    <t>1100084871</t>
  </si>
  <si>
    <t>417896</t>
  </si>
  <si>
    <t>2000265175</t>
  </si>
  <si>
    <t>1100085221</t>
  </si>
  <si>
    <t>418947</t>
  </si>
  <si>
    <t>2000266557</t>
  </si>
  <si>
    <t>1100085910</t>
  </si>
  <si>
    <t>419058</t>
  </si>
  <si>
    <t>AYAPEL</t>
  </si>
  <si>
    <t>2000266522</t>
  </si>
  <si>
    <t>1100085887</t>
  </si>
  <si>
    <t>Transporte de personal del grupo Geoliomna actividades de campo los días 28 al 30 de marzo de 2017</t>
  </si>
  <si>
    <t>421160</t>
  </si>
  <si>
    <t>2000270765</t>
  </si>
  <si>
    <t>1100087703</t>
  </si>
  <si>
    <t>Transporte de personal de pregrados de la CAA grados en la sede occidente.</t>
  </si>
  <si>
    <t>421398</t>
  </si>
  <si>
    <t>2000271483</t>
  </si>
  <si>
    <t>1100087910</t>
  </si>
  <si>
    <t>Transporte personal del grupo GAIA, actividades de campo Municipio del Retiro</t>
  </si>
  <si>
    <t>424753</t>
  </si>
  <si>
    <t>2000275972</t>
  </si>
  <si>
    <t>1100090381</t>
  </si>
  <si>
    <t>Transporte de docente con material pedagógico a Cornare.</t>
  </si>
  <si>
    <t>425600</t>
  </si>
  <si>
    <t>2000276490</t>
  </si>
  <si>
    <t>1100090579</t>
  </si>
  <si>
    <t>Practica académica. Gomez Plata 28 de abril de 2017 y Entrerrios 29 de abril de 2017</t>
  </si>
  <si>
    <t>426186</t>
  </si>
  <si>
    <t>2000277061</t>
  </si>
  <si>
    <t>1100090824</t>
  </si>
  <si>
    <t>Visita administrativa.</t>
  </si>
  <si>
    <t>426662</t>
  </si>
  <si>
    <t>2000278426</t>
  </si>
  <si>
    <t>1100091435</t>
  </si>
  <si>
    <t>Transporte de personal administrativo /docentes en desarrollo del proyecto Dairy Cab.</t>
  </si>
  <si>
    <t>426667</t>
  </si>
  <si>
    <t>2000278563</t>
  </si>
  <si>
    <t>1100091507</t>
  </si>
  <si>
    <t>429633</t>
  </si>
  <si>
    <t>2000281560</t>
  </si>
  <si>
    <t>1100093185</t>
  </si>
  <si>
    <t>Transporte de personal administrativo al Municipio de San pedro de los Milagros En desarrollo del Proyecto Dairy CaB.</t>
  </si>
  <si>
    <t>432045</t>
  </si>
  <si>
    <t>ROBINSON AUGUSTO MAZO</t>
  </si>
  <si>
    <t>71577654 - PALACIO ACOSTA CARLOS ALBERTO</t>
  </si>
  <si>
    <t>2000284653</t>
  </si>
  <si>
    <t>1100094861</t>
  </si>
  <si>
    <t xml:space="preserve">Viáticos Pactados (Alimentación) para Conductor del vehículo de la Corporación Ambiental de la UdeA, quien transportará a personal adscrito al Semillero "Camino a las Áreas Básicas de la salud", a la seccional </t>
  </si>
  <si>
    <t>434714</t>
  </si>
  <si>
    <t>NATALIA JEANNETTE LOPEZ</t>
  </si>
  <si>
    <t>22/06/2017</t>
  </si>
  <si>
    <t>2000290482</t>
  </si>
  <si>
    <t>1100097592</t>
  </si>
  <si>
    <t>Viáticos para el conductor transportar un grupo de docentes que realizarán una visita académica a granja agroecológica en Valparaiso-Antioquia, los días 22 y 23 de junio de 2017.</t>
  </si>
  <si>
    <t>435910</t>
  </si>
  <si>
    <t>2000302821</t>
  </si>
  <si>
    <t>1100098231</t>
  </si>
  <si>
    <t xml:space="preserve">Viajar a Rionegro, con el fin de transportar al decano de la Facultad de Ciencias Agrarias </t>
  </si>
  <si>
    <t>436165</t>
  </si>
  <si>
    <t>2000303887</t>
  </si>
  <si>
    <t>1100098381</t>
  </si>
  <si>
    <t>Transporte de personal del proyecto CV 131-2017 PTAR SONSON</t>
  </si>
  <si>
    <t>436578</t>
  </si>
  <si>
    <t>2000305356</t>
  </si>
  <si>
    <t>1100098532</t>
  </si>
  <si>
    <t>Transporte de personal del grupo de Investigación Geolimna en activdiades de campo</t>
  </si>
  <si>
    <t>440966</t>
  </si>
  <si>
    <t>2000314876</t>
  </si>
  <si>
    <t>1100100739</t>
  </si>
  <si>
    <t>Transporte de personal del grupo GAIA para actividades de capacitación personal de ASPIAN, Salida 3 a Guatapé.</t>
  </si>
  <si>
    <t>441882</t>
  </si>
  <si>
    <t>2000315733</t>
  </si>
  <si>
    <t>1100101281</t>
  </si>
  <si>
    <t>Transporte de personal del grupo de Investigación Geolimna en activdiades de campo, Salida la Nitrera</t>
  </si>
  <si>
    <t>442005</t>
  </si>
  <si>
    <t>2000315617</t>
  </si>
  <si>
    <t>1100101236</t>
  </si>
  <si>
    <t xml:space="preserve"> Realizar los traspasos del vehículo de placas RIG664 de particular a oficial.</t>
  </si>
  <si>
    <t>442998</t>
  </si>
  <si>
    <t>Practica academica.</t>
  </si>
  <si>
    <t>443008</t>
  </si>
  <si>
    <t>VENECIA</t>
  </si>
  <si>
    <t>2000317050</t>
  </si>
  <si>
    <t>1100101742</t>
  </si>
  <si>
    <t>Transporte de personal de la facultad de Ingeniería. Salida Suroeste para el corregimiento de Bolombolo</t>
  </si>
  <si>
    <t>443221</t>
  </si>
  <si>
    <t>2000319147</t>
  </si>
  <si>
    <t>1100102825</t>
  </si>
  <si>
    <t>Transporte de personal del grupo de Investigación Geolimna en activdiades de campo.</t>
  </si>
  <si>
    <t>443405</t>
  </si>
  <si>
    <t>2000318139</t>
  </si>
  <si>
    <t>1100102318</t>
  </si>
  <si>
    <t>Gestión de traspasos del vehículo de placas RIG664.</t>
  </si>
  <si>
    <t>443438</t>
  </si>
  <si>
    <t>2000318172</t>
  </si>
  <si>
    <t>1100102349</t>
  </si>
  <si>
    <t>445379</t>
  </si>
  <si>
    <t>2000321603</t>
  </si>
  <si>
    <t>1100103739</t>
  </si>
  <si>
    <t>Transporte de pesonal del Grupo GAIA, actividades de campo.</t>
  </si>
  <si>
    <t>445380</t>
  </si>
  <si>
    <t>2000321604</t>
  </si>
  <si>
    <t>1100103740</t>
  </si>
  <si>
    <t>Transporte de pesonal del Grupo GAIA, actividades de campo. en el Embalse la Fe</t>
  </si>
  <si>
    <t>446810</t>
  </si>
  <si>
    <t>GLADYS DEL SOCORRO CASTRO</t>
  </si>
  <si>
    <t>71773078 - ROLDAN ALZATE OSCAR DARIO</t>
  </si>
  <si>
    <t>2000330926</t>
  </si>
  <si>
    <t>1100107869</t>
  </si>
  <si>
    <t xml:space="preserve">Transporte al Municipio de Caucasia de 20 auxiliares y personal administrativo para capacitación en el tema de mediación, historia, reconocimiento del patrimonio natural, esto con el fin de fortalecer las visitas </t>
  </si>
  <si>
    <t>448206</t>
  </si>
  <si>
    <t>2000326117</t>
  </si>
  <si>
    <t>1100105527</t>
  </si>
  <si>
    <t>Transporte de personal del grupo de Investigación Geolimna en activdiades de campo, Salida la Nitrera.</t>
  </si>
  <si>
    <t>448209</t>
  </si>
  <si>
    <t>2000327454</t>
  </si>
  <si>
    <t>1100106397</t>
  </si>
  <si>
    <t>Transporte de personal del grupo de Investigación Geolimna en activdiades de campo, slaida Ayapel-Cordoba.</t>
  </si>
  <si>
    <t>450351</t>
  </si>
  <si>
    <t>MARMATO</t>
  </si>
  <si>
    <t>$ 58.900</t>
  </si>
  <si>
    <t>2000330235</t>
  </si>
  <si>
    <t>1100107725</t>
  </si>
  <si>
    <t>Transporte de personal del grupo de Investigación GAIA actividades de campo, salida Departamento de Caldas.</t>
  </si>
  <si>
    <t>451543</t>
  </si>
  <si>
    <t>2000330161</t>
  </si>
  <si>
    <t>1100107702</t>
  </si>
  <si>
    <t>Viatico para transporte de estudiantes de oceanografía oriente Antioqueño. En el marco de las actividades de Pregrados Corporación Académica Ambiental.</t>
  </si>
  <si>
    <t>453266</t>
  </si>
  <si>
    <t>2000333982</t>
  </si>
  <si>
    <t>1100109488</t>
  </si>
  <si>
    <t>Transporte de personal del grupo de Investigación GAIA actividades de campo, salida al Retiro actividades de campo embalse. La actividad es por dos días con regreso cada día</t>
  </si>
  <si>
    <t>453367</t>
  </si>
  <si>
    <t>DORA LILIA FERNANDEZ</t>
  </si>
  <si>
    <t>43794671 - ARCILA ROJAS ADRIANA PATRICIA</t>
  </si>
  <si>
    <t>2000333700</t>
  </si>
  <si>
    <t>1100109328</t>
  </si>
  <si>
    <t xml:space="preserve">En cumplimiento de sus funciones,debe viajar a la Sede Regional  Oriente, para recoger al Grupo NYBRAM de Tejiendo Redes quienes participarán en actividades culturales de la Dirección de Bienestar el día 6 de </t>
  </si>
  <si>
    <t>453371</t>
  </si>
  <si>
    <t>454717</t>
  </si>
  <si>
    <t>2000335866</t>
  </si>
  <si>
    <t>1100110468</t>
  </si>
  <si>
    <t>Transporte de personal de la Corporación, actividades de los pregrados</t>
  </si>
  <si>
    <t>454718</t>
  </si>
  <si>
    <t>2000335867</t>
  </si>
  <si>
    <t>1100110469</t>
  </si>
  <si>
    <t>Transporte de personal de la Facultad de Ingeniería.</t>
  </si>
  <si>
    <t>455711</t>
  </si>
  <si>
    <t>2000336521</t>
  </si>
  <si>
    <t>1100110845</t>
  </si>
  <si>
    <t>457791</t>
  </si>
  <si>
    <t>2000339401</t>
  </si>
  <si>
    <t>1100112443</t>
  </si>
  <si>
    <t>Transporte de personal del proyecto PTARI Sonsón. Convenio 131-2017</t>
  </si>
  <si>
    <t>457792</t>
  </si>
  <si>
    <t>2000339640</t>
  </si>
  <si>
    <t>1100112611</t>
  </si>
  <si>
    <t>458501</t>
  </si>
  <si>
    <t>2000340923</t>
  </si>
  <si>
    <t>1100113218</t>
  </si>
  <si>
    <t>Transporte de pesonal del Grupo GDCON, actividades de campo, muestreos</t>
  </si>
  <si>
    <t>459318</t>
  </si>
  <si>
    <t>2000342142</t>
  </si>
  <si>
    <t>1100113810</t>
  </si>
  <si>
    <t>Transporte de personal del proyecto la PTAR La Ceja, en el marco de la orden  de servicios  010-2017</t>
  </si>
  <si>
    <t>462659</t>
  </si>
  <si>
    <t>2000346604</t>
  </si>
  <si>
    <t>1100115938</t>
  </si>
  <si>
    <t>463251</t>
  </si>
  <si>
    <t>2000349657</t>
  </si>
  <si>
    <t>1100117518</t>
  </si>
  <si>
    <t>Transportar estudiantes de Oceanografía  en salida de campo a la ciudad de Barranquilla (925) (2017-2) (1). nota: el funcionario conduce vehículo de la UdeA.</t>
  </si>
  <si>
    <t>463604</t>
  </si>
  <si>
    <t>2000348151</t>
  </si>
  <si>
    <t>1100116784</t>
  </si>
  <si>
    <t>463725</t>
  </si>
  <si>
    <t>2000348420</t>
  </si>
  <si>
    <t>1100116928</t>
  </si>
  <si>
    <t>464883</t>
  </si>
  <si>
    <t>2000351424</t>
  </si>
  <si>
    <t>1100118137</t>
  </si>
  <si>
    <t>465347</t>
  </si>
  <si>
    <t>2000352934</t>
  </si>
  <si>
    <t>1100118846</t>
  </si>
  <si>
    <t>San Pedro de los Milagros 6 y 7 de diciembre 2017 no pernocta.</t>
  </si>
  <si>
    <t>71215026</t>
  </si>
  <si>
    <t>407871</t>
  </si>
  <si>
    <t>JUAN DAVID VALENCIA ZEA</t>
  </si>
  <si>
    <t>2000242065</t>
  </si>
  <si>
    <t>1100078289</t>
  </si>
  <si>
    <t>Asiste como conductor del Vicerrector General.  Reunión Comité Rectoral, sede Oriente</t>
  </si>
  <si>
    <t>435686</t>
  </si>
  <si>
    <t>43081056 - LOPEZ ARANGO YOLANDA LUCIA</t>
  </si>
  <si>
    <t xml:space="preserve">Llevar 8 pnas a Concordia y Andes Veredas y cabeceras Profesora Maria Luisa 6857 Ciencias Especificas </t>
  </si>
  <si>
    <t>436057</t>
  </si>
  <si>
    <t xml:space="preserve"> llevar 3 pnas a Vereda zona de influencia Relleno Sanitario la Pradera - Laborarorio Higiene 6882</t>
  </si>
  <si>
    <t>436448</t>
  </si>
  <si>
    <t>2000304975</t>
  </si>
  <si>
    <t>1100098503</t>
  </si>
  <si>
    <t xml:space="preserve"> llevar 6 pnas (Davinson,Melisa, Jaime , Rodrigo, Wilder y Luis F) a Amalfi Anori Capacitación grupos ambientales el vehiuclo se queda con los contratistas hasta el 28 de julio hora 4:00pm) Porce II y III Maria </t>
  </si>
  <si>
    <t>438484</t>
  </si>
  <si>
    <t>LA DORADA</t>
  </si>
  <si>
    <t>2000312091</t>
  </si>
  <si>
    <t>1100099396</t>
  </si>
  <si>
    <t xml:space="preserve">Salida la Dorada Caldas con el Decano y el profesor Lisardo, visita de campo a la estudiantes de la maestria en Epidemiologia TDR </t>
  </si>
  <si>
    <t>440079</t>
  </si>
  <si>
    <t>2000314652</t>
  </si>
  <si>
    <t>1100100685</t>
  </si>
  <si>
    <t xml:space="preserve"> llevar 4 pnas al Carmen de Viboral Proyecto Promesa 6868 Nilton</t>
  </si>
  <si>
    <t>444318</t>
  </si>
  <si>
    <t>2000319260</t>
  </si>
  <si>
    <t>1100102849</t>
  </si>
  <si>
    <t>7:00am llevar 2 pnas Alexander y Liliana a Peque  Proyecto HidroItuango 6793</t>
  </si>
  <si>
    <t>444761</t>
  </si>
  <si>
    <t>BURITICA</t>
  </si>
  <si>
    <t>2000319816</t>
  </si>
  <si>
    <t>1100103192</t>
  </si>
  <si>
    <t>Recoger a Viviana y Miguel en Buritica se  va desde el 30 agosto porque debe estar en el sitio el 31 a las 8:00am</t>
  </si>
  <si>
    <t>445752</t>
  </si>
  <si>
    <t>SABANALARGA</t>
  </si>
  <si>
    <t>2000322943</t>
  </si>
  <si>
    <t>1100104164</t>
  </si>
  <si>
    <t xml:space="preserve"> llevar 2 pnas Liliana y Alexander  y llevarlos a Sabanalarga  Proyecto HidroItuango 6793</t>
  </si>
  <si>
    <t>445753</t>
  </si>
  <si>
    <t>2000322944</t>
  </si>
  <si>
    <t>1100104165</t>
  </si>
  <si>
    <t>recoger a las 10:30am recoger 2 pnas Liliana y Alexander en vereda Tabacal - Buritica Proyecto HidroItuango 6793</t>
  </si>
  <si>
    <t>445829</t>
  </si>
  <si>
    <t>CIUDAD BOLIVAR</t>
  </si>
  <si>
    <t>2000322949</t>
  </si>
  <si>
    <t>1100104170</t>
  </si>
  <si>
    <t xml:space="preserve">llevar 4 pnas a Ciudad Bolivar estudiantes de practicas , encargado profesor  Fabio Rodriguez </t>
  </si>
  <si>
    <t>450546</t>
  </si>
  <si>
    <t xml:space="preserve">llevar estudiantes a Marinilla para practica con la docente Patricia Zapata, visita al sistema de acueducto </t>
  </si>
  <si>
    <t>451858</t>
  </si>
  <si>
    <t>2000331753</t>
  </si>
  <si>
    <t>1100108377</t>
  </si>
  <si>
    <t xml:space="preserve">Llevar la Decano de la facultad para Grados </t>
  </si>
  <si>
    <t>453784</t>
  </si>
  <si>
    <t>2000334508</t>
  </si>
  <si>
    <t>1100109733</t>
  </si>
  <si>
    <t xml:space="preserve">llevar al Decano a Sonson para Grados </t>
  </si>
  <si>
    <t>453938</t>
  </si>
  <si>
    <t>2000334862</t>
  </si>
  <si>
    <t>1100109902</t>
  </si>
  <si>
    <t>llevar 4 pnas a Concordia elaboraciòn de diagnostico  rapido participativo acerca de las condiciones de salud ambiental Profesora Maria Luisa Montoya 6857-6879</t>
  </si>
  <si>
    <t>463476</t>
  </si>
  <si>
    <t>FRONTINO</t>
  </si>
  <si>
    <t>2000347909</t>
  </si>
  <si>
    <t>1100116595</t>
  </si>
  <si>
    <t>visita  a las instalaciones de empresa de servicios públicos para  conocer los procesos administrativos  Docente Margarita perez programa en administración en salud</t>
  </si>
  <si>
    <t>464869</t>
  </si>
  <si>
    <t>2000351023</t>
  </si>
  <si>
    <t>1100117978</t>
  </si>
  <si>
    <t xml:space="preserve">llevar 14 estudiantes a Municipio de Marinilla visita relleno sanitario Patricia zapata </t>
  </si>
  <si>
    <t>464872</t>
  </si>
  <si>
    <t>2000351943</t>
  </si>
  <si>
    <t>1100118382</t>
  </si>
  <si>
    <t>salida de práctica con los docentes Javier Cobaleda y Patricia zapata</t>
  </si>
  <si>
    <t>98537371</t>
  </si>
  <si>
    <t>410339</t>
  </si>
  <si>
    <t>BAYRON ALBERTO VIANA MORALES</t>
  </si>
  <si>
    <t>$ 147.036</t>
  </si>
  <si>
    <t>$ 147.100</t>
  </si>
  <si>
    <t>2000253135</t>
  </si>
  <si>
    <t>1100079773</t>
  </si>
  <si>
    <t xml:space="preserve">Viáticos Pactados (Alimentación) para Conductor del Bus de la Facultad de Medicina, quien transporta personal adscrito al Pregrado de Medicina, Niveles VI y VII, quienes asisten a prácticas académicas en las </t>
  </si>
  <si>
    <t>411988</t>
  </si>
  <si>
    <t>$ 416.602</t>
  </si>
  <si>
    <t>$ 416.700</t>
  </si>
  <si>
    <t>2000256030</t>
  </si>
  <si>
    <t>1100081317</t>
  </si>
  <si>
    <t>412297</t>
  </si>
  <si>
    <t>2000256700</t>
  </si>
  <si>
    <t>1100081509</t>
  </si>
  <si>
    <t xml:space="preserve">SE SOLICITAN VIATICOS PARA EL SEÑOR BYRON VIANA, QUIEN TRANSPORTA PERSONAL DEL  RESGUARDO INDÍGENA DE TÁMESIS A LA UNIVERSIDAD DE ANTIOQUIA Y  VICEVERSA PARA ASISTIR A LA JORNADA DE LA </t>
  </si>
  <si>
    <t>413202</t>
  </si>
  <si>
    <t>2000257618</t>
  </si>
  <si>
    <t>1100081895</t>
  </si>
  <si>
    <t xml:space="preserve">Lograr que los estudiantes visualicen en campo lo impartido en el curso teórico. 
Tomar elementos de campo para resolver el trabajo que se desarrollara durante el semestre por cada </t>
  </si>
  <si>
    <t>414164</t>
  </si>
  <si>
    <t>2000258734</t>
  </si>
  <si>
    <t>1100082259</t>
  </si>
  <si>
    <t>Viáticos Pactados para el Conductor del Bus de la Facultad de Medicina quien transporta a personal adscrito al Departamento de Medicina Preventiva al Municipio de Guatapé, el día 04 de marzo de 2017.</t>
  </si>
  <si>
    <t>414168</t>
  </si>
  <si>
    <t>2000260864</t>
  </si>
  <si>
    <t>1100083045</t>
  </si>
  <si>
    <t xml:space="preserve">Viáticos Pactados para el Conductor del Bus de la Facultad de Medicina quien transporta a personal adscrito al Departamento de Medicina Preventiva al Municipio de Támesis, los días 11 y 25 de marzo de </t>
  </si>
  <si>
    <t>417152</t>
  </si>
  <si>
    <t>2000263882</t>
  </si>
  <si>
    <t>1100084511</t>
  </si>
  <si>
    <t xml:space="preserve">Viáticos Pactados (Alimentación) para Conductor del Bus de la Facultad de Medicina, quien transporta personal adscrito al Semillero "Camino a las Áreas Basicas a la Salud" de la seccional Oriente, el día 18 de </t>
  </si>
  <si>
    <t>418463</t>
  </si>
  <si>
    <t>2000267173</t>
  </si>
  <si>
    <t>1100086293</t>
  </si>
  <si>
    <t>Viáticos Pactados para el Conductor del Bus de la Facultad de Medicina quien transporta a personal adscrito al Departamento de Medicina Preventiva al Municipio de Guatapé, el día 01 de abril de 2017.</t>
  </si>
  <si>
    <t>420480</t>
  </si>
  <si>
    <t>$ 294.072</t>
  </si>
  <si>
    <t>$ 294.100</t>
  </si>
  <si>
    <t>2000268889</t>
  </si>
  <si>
    <t>1100086934</t>
  </si>
  <si>
    <t>421600</t>
  </si>
  <si>
    <t>DIANA CRISTINA MOSQUERA</t>
  </si>
  <si>
    <t>71635997 - RESTREPO OCHOA SERGIO IVAN</t>
  </si>
  <si>
    <t>2000271262</t>
  </si>
  <si>
    <t>1100087857</t>
  </si>
  <si>
    <t>Viáticos otorgados a BAYRON VIANA por su participación como conductor en salida pedagógica del curso de Geopolítica a realizarse a Santafé de Antioquia.</t>
  </si>
  <si>
    <t>422639</t>
  </si>
  <si>
    <t>2000274647</t>
  </si>
  <si>
    <t>1100089666</t>
  </si>
  <si>
    <t xml:space="preserve">Viáticos para el conductor Bayron Alberto Viana Morales, identificado con cédula de ciudadanía N° 98537371, quien realizará una salida de campo con los estudiantes del curso de Teorías Curriculares y </t>
  </si>
  <si>
    <t>422982</t>
  </si>
  <si>
    <t>2000273820</t>
  </si>
  <si>
    <t>1100089207</t>
  </si>
  <si>
    <t xml:space="preserve">Viáticos para el conductor Bayron Alberto Viana Morales, identificado con cédula de ciudadanía N° 98537371, quien transportará a los estudiantes del curso de Teorías Curriculares y Gestión educativa, al </t>
  </si>
  <si>
    <t>424054</t>
  </si>
  <si>
    <t>2000274494</t>
  </si>
  <si>
    <t>1100089563</t>
  </si>
  <si>
    <t>salida de campo con el grupo de biología de la conservación</t>
  </si>
  <si>
    <t>424360</t>
  </si>
  <si>
    <t>2000275285</t>
  </si>
  <si>
    <t>1100090116</t>
  </si>
  <si>
    <t>426202</t>
  </si>
  <si>
    <t>salida de campo de los estudiantes del teoria y procesos con individuo y familia.el 30 de abril de 2017.</t>
  </si>
  <si>
    <t>429659</t>
  </si>
  <si>
    <t>03/06/2017</t>
  </si>
  <si>
    <t>2000283934</t>
  </si>
  <si>
    <t>1100094492</t>
  </si>
  <si>
    <t xml:space="preserve">Viáticos Pactados (Alimentación) para Conductor del Bus de la Facultad de Medicina, quien transporta personal adscrito al Semillero "Camino a las Áreas Basicas a la Salud" de la seccional Oriente, los días 27 </t>
  </si>
  <si>
    <t>432070</t>
  </si>
  <si>
    <t>$ 220.554</t>
  </si>
  <si>
    <t>$ 220.600</t>
  </si>
  <si>
    <t>2000284659</t>
  </si>
  <si>
    <t>1100094867</t>
  </si>
  <si>
    <t>432086</t>
  </si>
  <si>
    <t>2000284746</t>
  </si>
  <si>
    <t>1100094882</t>
  </si>
  <si>
    <t>salida de campo con el grupo de mecánica de suelos</t>
  </si>
  <si>
    <t>433083</t>
  </si>
  <si>
    <t>2000287640</t>
  </si>
  <si>
    <t>1100096381</t>
  </si>
  <si>
    <t xml:space="preserve">El funcionario Byron Viana identificado con CC: 71.750.186 acompañará salida  pedagógica de estudiantes del curso expresiones motrices de aventura del Instituto Universitario de Educación Física. que se realizará </t>
  </si>
  <si>
    <t>433552</t>
  </si>
  <si>
    <t>07/06/2017</t>
  </si>
  <si>
    <t>2000287921</t>
  </si>
  <si>
    <t>1100096503</t>
  </si>
  <si>
    <t xml:space="preserve">Viáticos Pactados (Alimentación) para Conductor del Bus de la Facultad de Medicina, quien transporta personal adscrito al Semillero "Camino a las Áreas Basicas a la Salud" de la seccional Oriente, el día 10 de  </t>
  </si>
  <si>
    <t>434632</t>
  </si>
  <si>
    <t>BEATRIZ OFELIA RODRIGUEZ</t>
  </si>
  <si>
    <t>17/06/2017</t>
  </si>
  <si>
    <t>2000289855</t>
  </si>
  <si>
    <t>1100097418</t>
  </si>
  <si>
    <t>VISITA TÉCNICA  A CENTRAL EN  GUATAPÉ, CON ESTUDIANTES, DOCENTES Y EGRESADOS DE INGENIERÍA ELÉCTRICA EL 17 DE JUNIO DE 2017.  SALIDA 7:00A.M. REGRESO 7:00P.M.</t>
  </si>
  <si>
    <t>435999</t>
  </si>
  <si>
    <t>2000303555</t>
  </si>
  <si>
    <t>1100098337</t>
  </si>
  <si>
    <t>Transporte de los guías culturales y la coordinadora al Carmen de Viboral, para capacitación especial de los guías culturales</t>
  </si>
  <si>
    <t>440692</t>
  </si>
  <si>
    <t>$ 269.566</t>
  </si>
  <si>
    <t>$ 269.600</t>
  </si>
  <si>
    <t>2000314263</t>
  </si>
  <si>
    <t>1100100455</t>
  </si>
  <si>
    <t>440710</t>
  </si>
  <si>
    <t>$ 392.096</t>
  </si>
  <si>
    <t>$ 392.100</t>
  </si>
  <si>
    <t>2000320057</t>
  </si>
  <si>
    <t>1100103320</t>
  </si>
  <si>
    <t>443268</t>
  </si>
  <si>
    <t>SARA EMILIA LOPEZ</t>
  </si>
  <si>
    <t>2000317941</t>
  </si>
  <si>
    <t>1100102221</t>
  </si>
  <si>
    <t xml:space="preserve">Viáticos para el señor Bayron Alberto Viana, cédula 98537371  para el transporte de docentes y estudiantes al IV Encuentro Regional de Investigación, Educación y Lenguaje a realizarse en el Municipio de </t>
  </si>
  <si>
    <t>446198</t>
  </si>
  <si>
    <t>2000323338</t>
  </si>
  <si>
    <t>1100104302</t>
  </si>
  <si>
    <t xml:space="preserve">Viáticos Pactados (Alimentación) para Conductor del Bus de la Facultad de Medicina, quien transporta personal adscrito al Pregrado de Medicina, Nivel VI y VII, quienes asisten a actividades académicas en la </t>
  </si>
  <si>
    <t>447209</t>
  </si>
  <si>
    <t>2000326698</t>
  </si>
  <si>
    <t>1100105829</t>
  </si>
  <si>
    <t xml:space="preserve">Viáticos Pactados (Alimentación) para Conductor del Bus de la Facultad de Medicina, quien transporta personal adscrito al Semillero "Camino a las Áreas Basicas a la Salud" de la seccional Oriente, el día 16 de </t>
  </si>
  <si>
    <t>448545</t>
  </si>
  <si>
    <t>2000326766</t>
  </si>
  <si>
    <t>1100105895</t>
  </si>
  <si>
    <t>449242</t>
  </si>
  <si>
    <t>2000328673</t>
  </si>
  <si>
    <t>1100107040</t>
  </si>
  <si>
    <t xml:space="preserve">Viáticos Pactados para el Conductor del Bus de la Facultad de Medicina quien transporta a personal adscrito al Departamento de Medicina Preventiva al Municipio de Guatapé, el día 23 de septiembre de </t>
  </si>
  <si>
    <t>450368</t>
  </si>
  <si>
    <t>2000332830</t>
  </si>
  <si>
    <t>1100108866</t>
  </si>
  <si>
    <t>Viáticos Pactados para el Conductor del Bus de la Facultad de Medicina quien transporta a personal adscrito al Departamento de Medicina Preventiva al Municipio de Támesis, el día 07 de octubre de 2017.</t>
  </si>
  <si>
    <t>450836</t>
  </si>
  <si>
    <t>24/09/2017</t>
  </si>
  <si>
    <t>2000329465</t>
  </si>
  <si>
    <t>1100107410</t>
  </si>
  <si>
    <t xml:space="preserve">Viáticos para el conductor Bayron Alberto Viana Morales, identificada con cédula de ciudadanía N° 98537371, quien transportará a los estudiantes de los cursos de Gestión y Cultura Escolar – Diseño, </t>
  </si>
  <si>
    <t>451375</t>
  </si>
  <si>
    <t>2000332836</t>
  </si>
  <si>
    <t>1100108872</t>
  </si>
  <si>
    <t>451736</t>
  </si>
  <si>
    <t>2000332463</t>
  </si>
  <si>
    <t>1100108725</t>
  </si>
  <si>
    <t xml:space="preserve">Viáticos Pactados (Alimentación) para Conductor del Bus de la Facultad de Medicina, quien transporta personal adscrito al Pregrado de Medicina, Nivel VI y VII, quienes asisten a actividades académicas en el </t>
  </si>
  <si>
    <t>457127</t>
  </si>
  <si>
    <t>2000338486</t>
  </si>
  <si>
    <t>1100111918</t>
  </si>
  <si>
    <t xml:space="preserve">Viáticos para el conductor Bayron Alberto Viana Morales, identificado con cédula de ciudadanía N° 98537371, quien transportará a los estudiantes del curso de Teorías Curriculares y Contextos Educativos, </t>
  </si>
  <si>
    <t>457890</t>
  </si>
  <si>
    <t>CARMEN LUCIA VASQUEZ</t>
  </si>
  <si>
    <t>43530039 - GAVIRIA VELASQUEZ MARGARITA MARIA</t>
  </si>
  <si>
    <t>2000340117</t>
  </si>
  <si>
    <t>1100112843</t>
  </si>
  <si>
    <t xml:space="preserve">Encuentros con la memoria de Amalfi, Encuentro -taller con organizaciones sociales, estudiantes de instituciones educativas,  organizaciones de víctimas y habitantes del municipio de Amalfi para reflexionar </t>
  </si>
  <si>
    <t>459697</t>
  </si>
  <si>
    <t>2000342805</t>
  </si>
  <si>
    <t>1100114063</t>
  </si>
  <si>
    <t xml:space="preserve">Viáticos para el conductor Bayron Alberto Viana Morales, identificado con cédula de ciudadanía N° 98537371, quien transportará a los estudiantes del curso de Educación y Sociedad: Teorías y Procesos y </t>
  </si>
  <si>
    <t>459741</t>
  </si>
  <si>
    <t>2000342750</t>
  </si>
  <si>
    <t>1100114033</t>
  </si>
  <si>
    <t>71695783</t>
  </si>
  <si>
    <t>407740</t>
  </si>
  <si>
    <t>JORGE ELEAZAR GALLEGO GALLEGO</t>
  </si>
  <si>
    <t>2000241764</t>
  </si>
  <si>
    <t>1100078262</t>
  </si>
  <si>
    <t>Acompaña a la Ingeniera Viviana Valencia a la Sede de El Cármen de Viboral para visita técnica.</t>
  </si>
  <si>
    <t>408077</t>
  </si>
  <si>
    <t>01/02/2017</t>
  </si>
  <si>
    <t>2000248287</t>
  </si>
  <si>
    <t>1100078557</t>
  </si>
  <si>
    <t xml:space="preserve">El funcionario (Conductor) Jorge Gallego acompañará al grupo de Actividades Acuáticas del Instituto Universitario de Educación Física en la capacitación a realizarse el viernes 3 de febrero en el municipio de </t>
  </si>
  <si>
    <t>413023</t>
  </si>
  <si>
    <t>05/03/2017</t>
  </si>
  <si>
    <t>$ 137.339</t>
  </si>
  <si>
    <t>$ 240.400</t>
  </si>
  <si>
    <t>2000256965</t>
  </si>
  <si>
    <t>1100081652</t>
  </si>
  <si>
    <t>VIATICO PARA CONDUCTOR BUS UDEA PARA SALIDA EN CAMPO CURSO SOCIOLOGIA RURAL, SEM 20171, PROFESORA ERYKA TORREJON AL MUN DE GRANADA DEL 03 AL 05 DE MARZO DE 2017</t>
  </si>
  <si>
    <t>413197</t>
  </si>
  <si>
    <t>12/03/2017</t>
  </si>
  <si>
    <t>2000260818</t>
  </si>
  <si>
    <t>1100082997</t>
  </si>
  <si>
    <t xml:space="preserve">Participación como Ponentes en Primer Coloquio Internacional de Sostenibilidad en el año Colombia-Francia de la Universidad Nacional, acompañados por la Profesora Haydee Beltrán Urán del curso </t>
  </si>
  <si>
    <t>414763</t>
  </si>
  <si>
    <t>ANA JULIA RAMOS</t>
  </si>
  <si>
    <t>43044173 - URIBE RESTREPO CLEMENCIA</t>
  </si>
  <si>
    <t>2000260422</t>
  </si>
  <si>
    <t>1100082803</t>
  </si>
  <si>
    <t xml:space="preserve"> 	viàticos para el conductor Jorge Gallego para desplazamiento a Granada para salida pedagògica con estudiantes del ÇConsultorio Jurìdico  cèdula 71695783</t>
  </si>
  <si>
    <t>414832</t>
  </si>
  <si>
    <t>2000260861</t>
  </si>
  <si>
    <t>1100083042</t>
  </si>
  <si>
    <t>Viatico para viajar a Rionegro Hacienda la Montaña -salida de campo bajo el marco del proyecto curricular Microbiologia Veterinaria - con el profesor Richard Zapata Salas</t>
  </si>
  <si>
    <t>414989</t>
  </si>
  <si>
    <t>SAN RAFAEL</t>
  </si>
  <si>
    <t>2000262102</t>
  </si>
  <si>
    <t>1100083540</t>
  </si>
  <si>
    <t xml:space="preserve">viáticos para salida de capo del curso Osteologia Humana, que se llevara a cabo los días 9 y 10 de marzo en el Municipio de San Rafael. </t>
  </si>
  <si>
    <t>415117</t>
  </si>
  <si>
    <t>2000261023</t>
  </si>
  <si>
    <t>1100083141</t>
  </si>
  <si>
    <t>Visita de PTAR La Ceja dentro de los cursos Procesos Biológicos, Procesos Fisicoquímicos y Diseño de Plantas</t>
  </si>
  <si>
    <t>415697</t>
  </si>
  <si>
    <t>PUERTO ASIS</t>
  </si>
  <si>
    <t>$ 1.060.150</t>
  </si>
  <si>
    <t>$ 1.649.200</t>
  </si>
  <si>
    <t>2000264931</t>
  </si>
  <si>
    <t>1100085054</t>
  </si>
  <si>
    <t xml:space="preserve">SALIDA ACADEMICA CON LOS CURSOS SMN ESP I Y II RURAL CON LOS PROFESORES WILMAR LINCE Y NESTOR VARGAS A LOS DEPARTAMENTOS DE PUTUMAYO Y NARIÑO DEL 24 DE MARZO AL 02 DE ABRIL DE </t>
  </si>
  <si>
    <t>417586</t>
  </si>
  <si>
    <t>2000264666</t>
  </si>
  <si>
    <t>1100084878</t>
  </si>
  <si>
    <t xml:space="preserve">Viáticos para el conductor Jorge Gallego , identificado con cédula de ciudadanía N° 71695783, quien transportará a los estudiantes del curso de Taller de lectura y escritura como práctica pedagógicas, al </t>
  </si>
  <si>
    <t>417764</t>
  </si>
  <si>
    <t>2000265162</t>
  </si>
  <si>
    <t>1100085208</t>
  </si>
  <si>
    <t>salida de campo con el grupo de recursos naturales</t>
  </si>
  <si>
    <t>417775</t>
  </si>
  <si>
    <t>2000265262</t>
  </si>
  <si>
    <t>1100085302</t>
  </si>
  <si>
    <t>salida de campo con el grupo de hidraulica</t>
  </si>
  <si>
    <t>420513</t>
  </si>
  <si>
    <t>PUEBLORRICO</t>
  </si>
  <si>
    <t>$ 264.978</t>
  </si>
  <si>
    <t>$ 441.700</t>
  </si>
  <si>
    <t>2000269839</t>
  </si>
  <si>
    <t>1100087302</t>
  </si>
  <si>
    <t xml:space="preserve">VIATICO PARA CONDUCTOR BUS UDEA SALIDA DE CAMPO CURSO SOCIOLOGIA RURAL SEM 20171 PROF WILMAR LINCE AL SUROESTE ANTIOQUEÑO (FREDONIA, CARAMANTA, PUEBLORRICO DEL 06 AL 09 DE ABRIL </t>
  </si>
  <si>
    <t>422508</t>
  </si>
  <si>
    <t>2000274545</t>
  </si>
  <si>
    <t>1100089607</t>
  </si>
  <si>
    <t>Salida de campo con los estudiantes del grupo de Recursos Naturales de Colombia. Para poner en práctica lo impartido en el curso teórico, dirigido por la Profesora María Teresa Florez.</t>
  </si>
  <si>
    <t>422764</t>
  </si>
  <si>
    <t>2000273156</t>
  </si>
  <si>
    <t>1100088757</t>
  </si>
  <si>
    <t>Salida con la profesora María Esperanza López Gómez con los estudiantes del curso Materiales Cerámicos a la empresa Eurocerámica</t>
  </si>
  <si>
    <t>424138</t>
  </si>
  <si>
    <t>URRAO</t>
  </si>
  <si>
    <t>2000274569</t>
  </si>
  <si>
    <t>1100089625</t>
  </si>
  <si>
    <t xml:space="preserve">Viáticos para el conductor Jorge Eleazar Gallego Gallego, identificado con cédula de ciudadanía N° 71695783, quien transportará a los estudiantes del curso de Práctica II: Discurso, currículo y comunidad </t>
  </si>
  <si>
    <t>425595</t>
  </si>
  <si>
    <t>MONGUI</t>
  </si>
  <si>
    <t>2000276710</t>
  </si>
  <si>
    <t>1100090690</t>
  </si>
  <si>
    <t xml:space="preserve">SALIDA ACADÉMICA CURSO SMN ESPECIALIDAD RURAL II SEMESTRE 20171 DEPTO SOCIOLOGÍA CON EL PROFESOR WILMAR LINCE AL DEPARTAMENTO DE BOYACÁ MONGUI </t>
  </si>
  <si>
    <t>426196</t>
  </si>
  <si>
    <t>JAMBALO</t>
  </si>
  <si>
    <t>Salida de campo al muniicpio de jambalo- cauca del 30 de abril al 2 de mayo de 2017, frupo de estudiantes, a cargo del profesor Guillermo Correa.</t>
  </si>
  <si>
    <t>426198</t>
  </si>
  <si>
    <t>salida de campo a la seccional Occidente Universidad de Antioquia, el 29 e abril de 2017</t>
  </si>
  <si>
    <t>426621</t>
  </si>
  <si>
    <t>2000279359</t>
  </si>
  <si>
    <t>1100091894</t>
  </si>
  <si>
    <t>SALIDA ACADEMICA CON LOS ESTUDIANTES DEL CURSO BOTANICA GENERAL EL 10 DE MAYO AL MPIO DE BELMIRA.</t>
  </si>
  <si>
    <t>427382</t>
  </si>
  <si>
    <t>2000279401</t>
  </si>
  <si>
    <t>1100091931</t>
  </si>
  <si>
    <t>VIATICO PARA CONDUCTOR BUS UDEA PARA SALIDA DE CAMPO SOCIOLOGIA RURAL PROF LINCE SEM 20171</t>
  </si>
  <si>
    <t>429155</t>
  </si>
  <si>
    <t>2000280676</t>
  </si>
  <si>
    <t>1100092497</t>
  </si>
  <si>
    <t>salida de campo con el grupo de ecología</t>
  </si>
  <si>
    <t>429810</t>
  </si>
  <si>
    <t>BRICEÑO</t>
  </si>
  <si>
    <t>21/05/2017</t>
  </si>
  <si>
    <t>2000282710</t>
  </si>
  <si>
    <t>1100093797</t>
  </si>
  <si>
    <t>VIATICO PARA CONDUCTOR JORGE GALLEGO BUS UDEA SALIDA DE CAMPO CURSO MARX II SEM 20171 AL NORTE DE ANTIOQUIA MUNICIPIO DE BRICEÑO VEREDA SANTA ANA DEL 18 AL 21 DE MAYO DE 2017</t>
  </si>
  <si>
    <t>430647</t>
  </si>
  <si>
    <t>GLORIA PIEDAD MENESES</t>
  </si>
  <si>
    <t>PENSILVANIA</t>
  </si>
  <si>
    <t xml:space="preserve">Salida de campo con estudiantes de Ingeniería Industrial a Empresa Forestal
 y Empresa panelera  ubicadas en Pensilvania - Caldas.
</t>
  </si>
  <si>
    <t>430796</t>
  </si>
  <si>
    <t>$ 65.499</t>
  </si>
  <si>
    <t>$ 65.500</t>
  </si>
  <si>
    <t>2000283286</t>
  </si>
  <si>
    <t>1100094006</t>
  </si>
  <si>
    <t>Actividad academica de los estudiantes del curso Teoria de las Ciencias Sociales 2, el cual se realizara en el Corregimiento de Santa Elena - Municipo de Medellin., el 25 de mayo del 2017.</t>
  </si>
  <si>
    <t>433254</t>
  </si>
  <si>
    <t>2000286930</t>
  </si>
  <si>
    <t>1100095962</t>
  </si>
  <si>
    <t>salida de campo con el grupo de Recursos Hídricos.</t>
  </si>
  <si>
    <t>433527</t>
  </si>
  <si>
    <t>2000287624</t>
  </si>
  <si>
    <t>1100096371</t>
  </si>
  <si>
    <t>VIATICO PARA SALIDA ACADÉMICA SMN ESP I Y II, SOCIOLOGÍA SEDE CARMEN PARA EL CARIBE COLOMBIANO, CÓRDOBA Y BOLÍVAR  SEM 20171 BUS UDEA PROF WILMAR LINCE, CONDUCTOR 1</t>
  </si>
  <si>
    <t>435055</t>
  </si>
  <si>
    <t>21/06/2017</t>
  </si>
  <si>
    <t>2000293769</t>
  </si>
  <si>
    <t>1100097682</t>
  </si>
  <si>
    <t xml:space="preserve">Viáticos para el conductor Jorge Eleazar Gallego Gallego, identificado con cédula de ciudadanía N° 71.695.783, quien transportará a un grupo de estudiantes de la sede Regional Oriente a Ciudad </t>
  </si>
  <si>
    <t>435668</t>
  </si>
  <si>
    <t>2000301423</t>
  </si>
  <si>
    <t>1100098144</t>
  </si>
  <si>
    <t>435775</t>
  </si>
  <si>
    <t>Transporte de los guias culturales y la coordinadora al municipio de Carmen de Viboral para capacitación de los guías</t>
  </si>
  <si>
    <t>436609</t>
  </si>
  <si>
    <t>2000305611</t>
  </si>
  <si>
    <t>1100098584</t>
  </si>
  <si>
    <t>Transportar a personal de la CGA y la Dirección de Gestión de Soluciones Logísticas que realizará visita de Auditoría en la Sede de el Carmen de Viboral.</t>
  </si>
  <si>
    <t>439235</t>
  </si>
  <si>
    <t>02/08/2017</t>
  </si>
  <si>
    <t>06/08/2017</t>
  </si>
  <si>
    <t>71339245 - GIL NEIRA LUQUEGI</t>
  </si>
  <si>
    <t>2000312323</t>
  </si>
  <si>
    <t>1100099466</t>
  </si>
  <si>
    <t xml:space="preserve">viàticos para el conductor  Jorge71695783 , para transportar a estudiantes para salida pedagògica a Granada Antioquia el 6 de agosto de 2017 </t>
  </si>
  <si>
    <t>439258</t>
  </si>
  <si>
    <t>2000312046</t>
  </si>
  <si>
    <t>1100099392</t>
  </si>
  <si>
    <t xml:space="preserve">El funcionario acompañará al grupo de actividades acuáticas al municipio de San Rafael, a realizar capacitación y planificación de las actividades del semestre con los estudiantes del Instituto Universitario </t>
  </si>
  <si>
    <t>439502</t>
  </si>
  <si>
    <t>2000314165</t>
  </si>
  <si>
    <t>1100100376</t>
  </si>
  <si>
    <t xml:space="preserve">Viatico para salida de campo dentro del marco del proyecto curricular Microbiologia Ambiental para llevar los estudiantes a hacer reconocimiento de unidades de paisaje del oriente Antioqueño, en la mañana Finca </t>
  </si>
  <si>
    <t>441535</t>
  </si>
  <si>
    <t>Transportar personal de GLI para visita técnica relacionada con el conocimiento y levantamiento de planos en la sede.</t>
  </si>
  <si>
    <t>443040</t>
  </si>
  <si>
    <t>2000317446</t>
  </si>
  <si>
    <t>1100101936</t>
  </si>
  <si>
    <t>443182</t>
  </si>
  <si>
    <t>CARAMANTA</t>
  </si>
  <si>
    <t>2000321485</t>
  </si>
  <si>
    <t>1100103692</t>
  </si>
  <si>
    <t>salida de campo con los estudiantes de la profesora María teresa Flórez Molina del curso Recursos Naturales de Colombia.</t>
  </si>
  <si>
    <t>443274</t>
  </si>
  <si>
    <t>2000317942</t>
  </si>
  <si>
    <t>1100102222</t>
  </si>
  <si>
    <t xml:space="preserve">Viáticos para el señor Jorge Eleazar Gallego, cédula 71695783  para el transporte de docentes y estudiantes al IV Encuentro Regional de Investigación, Educación y Lenguaje a realizarse en el Municipio de </t>
  </si>
  <si>
    <t>443344</t>
  </si>
  <si>
    <t>2000320146</t>
  </si>
  <si>
    <t>1100103350</t>
  </si>
  <si>
    <t>SALIDA ACADÉMICA REGION URABA CURSO DISEÑO CUALITATIVO II ANDREA PEREZ SEM 20172 DEL 04 AL 08 DE SEP 2017 BUS UDEA, CON LA PROFESORA ANDREA PEREZ FONSECA</t>
  </si>
  <si>
    <t>443398</t>
  </si>
  <si>
    <t>2000318138</t>
  </si>
  <si>
    <t>1100102317</t>
  </si>
  <si>
    <t>Recoger personal de la Facultad de Ciencias Agrarias.</t>
  </si>
  <si>
    <t>443853</t>
  </si>
  <si>
    <t>FLOR ALICIA CANO</t>
  </si>
  <si>
    <t>2000319270</t>
  </si>
  <si>
    <t>1100102854</t>
  </si>
  <si>
    <t xml:space="preserve">Viáticos al conductor Jorge Gallego Gallego cc. 71.695.783. quien transportará del 28 de agosto al 1 de septiembre en el municipio de Palestina departamento de Caldas a usuarios del servicio PROSA </t>
  </si>
  <si>
    <t>445864</t>
  </si>
  <si>
    <t>2000327384</t>
  </si>
  <si>
    <t>1100106348</t>
  </si>
  <si>
    <t>Visita Técnica a la empresa Euroceramica con estudiantes de la asignatura Introducción a la Ingeniería de Materiales, del curso de la profesora Maryory Astrid Gómez y Beatriz Jaramillo.</t>
  </si>
  <si>
    <t>446347</t>
  </si>
  <si>
    <t>2000325340</t>
  </si>
  <si>
    <t>1100105206</t>
  </si>
  <si>
    <t>Salida de campo con los estudiantes del curso de  Recursos Naturales de Colombia, dirigido por la profesora Haydee Beltrán Urán.</t>
  </si>
  <si>
    <t>449178</t>
  </si>
  <si>
    <t>2000326770</t>
  </si>
  <si>
    <t>1100105899</t>
  </si>
  <si>
    <t>Víaticos otorgados a JORGE ELEACER GALLEGO por su participación como conductor en salida de campo de los estudiantes del programa de Administración de Empresas - Seccional Oriente.</t>
  </si>
  <si>
    <t>449565</t>
  </si>
  <si>
    <t>2000327522</t>
  </si>
  <si>
    <t>1100106436</t>
  </si>
  <si>
    <t>salida de campo con los grupos de Procesos físico químicos, procesos biológicos y acueductos y alcantarillado de ing. Sanitaria.</t>
  </si>
  <si>
    <t>450275</t>
  </si>
  <si>
    <t>BARRANCAS</t>
  </si>
  <si>
    <t>2000328728</t>
  </si>
  <si>
    <t>1100107083</t>
  </si>
  <si>
    <t>SALIDA ACADEMICA CURSO SMN ESP RURAL I SEM 20172 AL CARIBE COLOMBIANO, CORDOBA, CESAR, GUAJIRA CON EL PROF WILMAR LINCE</t>
  </si>
  <si>
    <t>450547</t>
  </si>
  <si>
    <t>2000329105</t>
  </si>
  <si>
    <t>1100107246</t>
  </si>
  <si>
    <t>452618</t>
  </si>
  <si>
    <t>2000333141</t>
  </si>
  <si>
    <t>1100109069</t>
  </si>
  <si>
    <t>Salida de campo con los estudiantes del Curso Recursos Naturales de Colombia del Departamento de Ingeniería de Materiales, dirigido por la profesora María Teresa Flórez.</t>
  </si>
  <si>
    <t>453032</t>
  </si>
  <si>
    <t>2000332793</t>
  </si>
  <si>
    <t>1100108842</t>
  </si>
  <si>
    <t>453969</t>
  </si>
  <si>
    <t>2000334668</t>
  </si>
  <si>
    <t>1100109833</t>
  </si>
  <si>
    <t xml:space="preserve">Viatico para salida de campo del proyecto curricular Microbiología veterinaria (Captura e identificación de artrópodos de interés en veterinaria) a la Hacienda Vegas de la Clara de la Universidad de Antioquia, </t>
  </si>
  <si>
    <t>454288</t>
  </si>
  <si>
    <t>2000336009</t>
  </si>
  <si>
    <t>1100110553</t>
  </si>
  <si>
    <t xml:space="preserve">SALIDA ACADÉMICA CURSO SMN ESP RURAL II NESTOR VARGAS BUS UDEA 11 AL 16 DE OCT DE 2017 </t>
  </si>
  <si>
    <t>454694</t>
  </si>
  <si>
    <t>2000335561</t>
  </si>
  <si>
    <t>1100110286</t>
  </si>
  <si>
    <t xml:space="preserve">Viáticos para el conductor Jorge Eleazar Gallego Gallego, identificado con cédula de ciudadanía N° 71695783, quien transportará a los estudiantes del curso de Teorías curriculares y contextos educativos, a </t>
  </si>
  <si>
    <t>456082</t>
  </si>
  <si>
    <t>DORA ELENA VASQUEZ</t>
  </si>
  <si>
    <t>2000338119</t>
  </si>
  <si>
    <t>1100111685</t>
  </si>
  <si>
    <t xml:space="preserve">Viáticos para el conductor Jorge Eleazar Gallego con cédula 71.695.783,  para salida pedagógica al municipio de Guatapé - El Peñol en el marco del Diploma en Agro-ecología y Pedagogía para la Paz: </t>
  </si>
  <si>
    <t>456092</t>
  </si>
  <si>
    <t>2000337568</t>
  </si>
  <si>
    <t>1100111305</t>
  </si>
  <si>
    <t>Viáticos otorgados a JORGE GALLEGO por su participación como conductor para el desplazamiento de estudiantes que participarán en la Feria de Inglés a realizarse en Ciudad Universitaria.</t>
  </si>
  <si>
    <t>456814</t>
  </si>
  <si>
    <t>2000337994</t>
  </si>
  <si>
    <t>1100111630</t>
  </si>
  <si>
    <t xml:space="preserve">Viáticos para el conductor Jorge Eleazar Gallego, identificado con cédula de ciudadanía N° 71695783, quien transportará a los estudiantes del curso de Seminario Interdisciplinario de pedagogía y saberes, al </t>
  </si>
  <si>
    <t>456821</t>
  </si>
  <si>
    <t>MIGUEL ADOLFO VELASQUEZ</t>
  </si>
  <si>
    <t>$ 200.000</t>
  </si>
  <si>
    <t>$ 451.500</t>
  </si>
  <si>
    <t>2000337996</t>
  </si>
  <si>
    <t>1100111632</t>
  </si>
  <si>
    <t>viatico para asistir al I Congreso Internacional de Rios y Humedades, a cargo de Depto 17-01 FF, centro gestor 21340006</t>
  </si>
  <si>
    <t>457979</t>
  </si>
  <si>
    <t>2000341104</t>
  </si>
  <si>
    <t>1100113267</t>
  </si>
  <si>
    <t xml:space="preserve">Llevar  26 pnas  al Municipio de Belmira  con el profesor Javier Cobaleda </t>
  </si>
  <si>
    <t>458497</t>
  </si>
  <si>
    <t xml:space="preserve">llevar 26 estudiantes a Belmira prácticas académicas con el docente Javier Cobaleda </t>
  </si>
  <si>
    <t>458987</t>
  </si>
  <si>
    <t>12/11/2017</t>
  </si>
  <si>
    <t>2000343549</t>
  </si>
  <si>
    <t>1100114269</t>
  </si>
  <si>
    <t xml:space="preserve">VIATICO PARA CONDUCTOR BUS UDEA SALIDA ACADÉMICA CURSO SMN ESP RURAL II PROF NÉSTOR VARGAS SOCIOLOGÍA MED 20172 A LOS MUNICIPIOS DE EL BAGRE - ANT Y AYAPEL CÓRDOBA DEL 09 AL </t>
  </si>
  <si>
    <t>460010</t>
  </si>
  <si>
    <t>2000348034</t>
  </si>
  <si>
    <t>1100116713</t>
  </si>
  <si>
    <t>Salida academica del grupo de Teorias de la CIenias sociales II, a la zona rural de Santa Helena. el 23 de noviembre.</t>
  </si>
  <si>
    <t>460383</t>
  </si>
  <si>
    <t>2000344449</t>
  </si>
  <si>
    <t>1100114655</t>
  </si>
  <si>
    <t>Transporte de visitantes al Aeropuerto Jose Maria Cordoba - Rionegro , en marco de ENICIP</t>
  </si>
  <si>
    <t>461093</t>
  </si>
  <si>
    <t>2000344897</t>
  </si>
  <si>
    <t>1100114923</t>
  </si>
  <si>
    <t>Transportar al Señor Luis Gómez de Infraestructura Física a visita técnica en la Sede.</t>
  </si>
  <si>
    <t>462503</t>
  </si>
  <si>
    <t>2000346047</t>
  </si>
  <si>
    <t>1100115664</t>
  </si>
  <si>
    <t>Salida de campo con estudiantes del Departamento de Ingeniería Industrial.  Curso:  Gestión de Operaciones y Logística II</t>
  </si>
  <si>
    <t>463675</t>
  </si>
  <si>
    <t>2000348381</t>
  </si>
  <si>
    <t>1100116892</t>
  </si>
  <si>
    <t>Salida académica del curso Actores participación política y ciudadanía, al municipio de Tamesis del 18 al 19 de noviembre.</t>
  </si>
  <si>
    <t>463877</t>
  </si>
  <si>
    <t>2000349417</t>
  </si>
  <si>
    <t>1100117425</t>
  </si>
  <si>
    <t>464932</t>
  </si>
  <si>
    <t>2000351227</t>
  </si>
  <si>
    <t>1100118004</t>
  </si>
  <si>
    <t>465107</t>
  </si>
  <si>
    <t>2000353061</t>
  </si>
  <si>
    <t>1100118902</t>
  </si>
  <si>
    <t>3410289</t>
  </si>
  <si>
    <t>407643</t>
  </si>
  <si>
    <t>23/01/2017</t>
  </si>
  <si>
    <t>28/01/2017</t>
  </si>
  <si>
    <t>CARLOS JULIO RUIZ VELASQUEZ</t>
  </si>
  <si>
    <t>2000240944</t>
  </si>
  <si>
    <t>1100078199</t>
  </si>
  <si>
    <t xml:space="preserve"> Llevar a 13 personas a Municipio de Andes evento de cierre del proyecto APS Suroeste Gabriel Jaime Otalvaro Ext. 6847</t>
  </si>
  <si>
    <t>407845</t>
  </si>
  <si>
    <t>2000242053</t>
  </si>
  <si>
    <t>1100078287</t>
  </si>
  <si>
    <t xml:space="preserve">llevar a walter zuluaga de Hidroituango a Barbosa </t>
  </si>
  <si>
    <t>407928</t>
  </si>
  <si>
    <t>2000243583</t>
  </si>
  <si>
    <t>1100078358</t>
  </si>
  <si>
    <t>llevar 2 pnas a Cronare Rionegro comité regional de plaguisidas Lisardo Osorio ext 6859</t>
  </si>
  <si>
    <t>408511</t>
  </si>
  <si>
    <t xml:space="preserve"> Llevar 7 personas a Área de influencia Embalses  porce II y III  Amalfi- Anorí. Muestreo Entomológico y capacitaciones a grupos ambientales y escuelas del Área. El Conductor se queda con los contratistas hasta </t>
  </si>
  <si>
    <t>410151</t>
  </si>
  <si>
    <t>TOLEDO</t>
  </si>
  <si>
    <t>2000252928</t>
  </si>
  <si>
    <t>1100079626</t>
  </si>
  <si>
    <t xml:space="preserve"> llevar  a Veronica y Camilo a Toledo recolección de información en los municipios Walte Zuluaga 6850 Proyecto Hidroituango</t>
  </si>
  <si>
    <t>410153</t>
  </si>
  <si>
    <t>2000252958</t>
  </si>
  <si>
    <t>1100079651</t>
  </si>
  <si>
    <t xml:space="preserve"> llevar 4 pnas a Concordia  Maria luis Montoya 6802- vicedecanatura- Prácticas  Academicas </t>
  </si>
  <si>
    <t>411993</t>
  </si>
  <si>
    <t>2000255239</t>
  </si>
  <si>
    <t>1100080902</t>
  </si>
  <si>
    <t>llevar 11 pnas a Concordia Salud Ambiental Guarda Rios- Práctia Academica   Maria Luisa Montoya 6852</t>
  </si>
  <si>
    <t>413497</t>
  </si>
  <si>
    <t>2000258151</t>
  </si>
  <si>
    <t>1100082154</t>
  </si>
  <si>
    <t>Llevar 11 estudiantes a Marinilla  salida de campo recorrido componentes del sistema de acueducto Patricia Zapata  6846</t>
  </si>
  <si>
    <t>414173</t>
  </si>
  <si>
    <t>2000258764</t>
  </si>
  <si>
    <t>1100082278</t>
  </si>
  <si>
    <t>415017</t>
  </si>
  <si>
    <t>2000261367</t>
  </si>
  <si>
    <t>1100083243</t>
  </si>
  <si>
    <t xml:space="preserve">Recoger 02 pers (Armando y Martha) en Toledo a las 9:00am
</t>
  </si>
  <si>
    <t>418945</t>
  </si>
  <si>
    <t>2000266556</t>
  </si>
  <si>
    <t>1100085909</t>
  </si>
  <si>
    <t>419394</t>
  </si>
  <si>
    <t>2000267053</t>
  </si>
  <si>
    <t>1100086203</t>
  </si>
  <si>
    <t xml:space="preserve">llevar 14 pnas a Retiro- prácticas programa admon en salud y enfasis en gestión sanitaria y ambiental Margarita Pérez 6890 </t>
  </si>
  <si>
    <t>419662</t>
  </si>
  <si>
    <t>2000268140</t>
  </si>
  <si>
    <t>1100086639</t>
  </si>
  <si>
    <t>Recoger a las 8:00am a 2 pnas (Armando y Martha) en Toledo Proyecto HidroItuango Walter Zuluaga 6850</t>
  </si>
  <si>
    <t>419663</t>
  </si>
  <si>
    <t>llevar  2 pnas a Fundación SantaMaria Calle 1 N° 50D-30 Recolección aguas  Laboratorio Analisis Fisicoquimico 6816-6880</t>
  </si>
  <si>
    <t>420156</t>
  </si>
  <si>
    <t>2000268141</t>
  </si>
  <si>
    <t>1100086640</t>
  </si>
  <si>
    <t xml:space="preserve"> llevar 4 pnas a SantaFé de Antioqua Proyecto Promesa INV430-13 Nilton Montoya 6868</t>
  </si>
  <si>
    <t>420192</t>
  </si>
  <si>
    <t>2000268304</t>
  </si>
  <si>
    <t>1100086672</t>
  </si>
  <si>
    <t xml:space="preserve">llevar 8 pnas a Concordia  Prácticas Académicas profesora María Luisa Montoya 
</t>
  </si>
  <si>
    <t>421028</t>
  </si>
  <si>
    <t>llevar 6 personas al municipio de concordia para realización de encuestas a comunidades aledañas a la microcuenca</t>
  </si>
  <si>
    <t>424025</t>
  </si>
  <si>
    <t>2000274412</t>
  </si>
  <si>
    <t>1100089558</t>
  </si>
  <si>
    <t xml:space="preserve">llevar 14 estudiantes y una docente a Puerto Nare, visita al hospital del municipio programa Administración en salud con enfasis gestion sanitaria y ambiental.-Prácticas Académicas. Docente </t>
  </si>
  <si>
    <t>424076</t>
  </si>
  <si>
    <t>2000275770</t>
  </si>
  <si>
    <t>1100090242</t>
  </si>
  <si>
    <t>llevar 5pnas al relleno sanitario La Pradera - Don Matias. Monitoreo de Aguas. Conductor llevar seguridad social y carnet de vacunas de la Hepatitis B y Tetano. Ana Maria Ramírez. 6882</t>
  </si>
  <si>
    <t>424081</t>
  </si>
  <si>
    <t>2000275779</t>
  </si>
  <si>
    <t>1100090249</t>
  </si>
  <si>
    <t xml:space="preserve"> llevar 15pnas a Municipio de Santo Domingo Antioquía- Santa Gertrudis. Salida de Campo Proyecto Psicosocial. Rácticas Académicas. Sara María Cano. 6819</t>
  </si>
  <si>
    <t>427537</t>
  </si>
  <si>
    <t>2000279098</t>
  </si>
  <si>
    <t>1100091655</t>
  </si>
  <si>
    <t xml:space="preserve">Talleres con las comunidades proyecto HidroItuango </t>
  </si>
  <si>
    <t>428217</t>
  </si>
  <si>
    <t>2000280194</t>
  </si>
  <si>
    <t>1100092183</t>
  </si>
  <si>
    <t>llevar  pnas  al Relleno Sanitario La Pradera- Don Matias, Monitoreo Calidad del Aire. Ana María 6882</t>
  </si>
  <si>
    <t>428223</t>
  </si>
  <si>
    <t>SAN VICENTE</t>
  </si>
  <si>
    <t>2000280267</t>
  </si>
  <si>
    <t>1100092256</t>
  </si>
  <si>
    <t>llevar 14 pnas en FNSP y llevarlos al Municipio de San Vicente de Ferrera a la empresa Asoprovia para aprender sobreo procesos agricolas. Semillero SISAO</t>
  </si>
  <si>
    <t>428965</t>
  </si>
  <si>
    <t>14/05/2017</t>
  </si>
  <si>
    <t>2000280683</t>
  </si>
  <si>
    <t>1100092504</t>
  </si>
  <si>
    <t xml:space="preserve">Salida a Relleno sanitario la pradera Don Matias , con en laboratorio de Higiene
</t>
  </si>
  <si>
    <t>428967</t>
  </si>
  <si>
    <t>2000280473</t>
  </si>
  <si>
    <t>1100092334</t>
  </si>
  <si>
    <t xml:space="preserve">Salida al municipio de santo domingo al colegio Tomas Carracquilla práctica pedagogicas </t>
  </si>
  <si>
    <t>429771</t>
  </si>
  <si>
    <t>2000281751</t>
  </si>
  <si>
    <t>1100093302</t>
  </si>
  <si>
    <t>Llevar 5 pnas  al Hospital del Municipio del Carmen de Víboral. Nilton Edu Montoya. Centro de investigación- PROMESA INV 430-13. 2196882</t>
  </si>
  <si>
    <t>429777</t>
  </si>
  <si>
    <t>2000281752</t>
  </si>
  <si>
    <t>1100093303</t>
  </si>
  <si>
    <t>llevar 22 estudiantes a Marinilla visita relleno sanitario y a la planta de tratamiento de aguas residuales Patricia Zapata 6846</t>
  </si>
  <si>
    <t>429847</t>
  </si>
  <si>
    <t>2000281755</t>
  </si>
  <si>
    <t>1100093305</t>
  </si>
  <si>
    <t>llevar al Relleno Sanitario La Pradera, Don Matias Moniotro Calidad del aire. Ana María Ramírez 6882</t>
  </si>
  <si>
    <t>429848</t>
  </si>
  <si>
    <t>2000281756</t>
  </si>
  <si>
    <t>1100093306</t>
  </si>
  <si>
    <t xml:space="preserve"> llevar estudiantes al Municipio de Belmira Mediciones Hidráulicas en el rio Chico  Profesor Javier Cobaleda  6843</t>
  </si>
  <si>
    <t>430930</t>
  </si>
  <si>
    <t>2000283808</t>
  </si>
  <si>
    <t>1100094403</t>
  </si>
  <si>
    <t>Salir con 6 pnas (Claudia, davinson ,Melisa, Luis Fernando y Rodrigo) para Amalfi Presentación de proyectos  embalse Porce II y III  Marica Cecilia 6819</t>
  </si>
  <si>
    <t>432648</t>
  </si>
  <si>
    <t>2000285923</t>
  </si>
  <si>
    <t>1100095398</t>
  </si>
  <si>
    <t>llevar 15 pnas a Vereda Aldana abajo del municipio de Santuario, Lisardo Osorio 6859</t>
  </si>
  <si>
    <t>432773</t>
  </si>
  <si>
    <t>2000286082</t>
  </si>
  <si>
    <t>1100095516</t>
  </si>
  <si>
    <t>salida con la profesora Sandra Alvaran y 15 estudiantes al municipio de santo domingo</t>
  </si>
  <si>
    <t>433126</t>
  </si>
  <si>
    <t>2000287069</t>
  </si>
  <si>
    <t>1100096078</t>
  </si>
  <si>
    <t>Llevar 2 pnas Claudia - Davinson   a  Amalfi y Anori  proyecto  Porce II y III Maria Cecilia 6819</t>
  </si>
  <si>
    <t>434599</t>
  </si>
  <si>
    <t>3</t>
  </si>
  <si>
    <t>2000289446</t>
  </si>
  <si>
    <t>1100097179</t>
  </si>
  <si>
    <t xml:space="preserve">Llevar al profesor Fabio Leon Rodriguez a Rionegro  reunión de prácticas con el área de Salud para concertar la consecución de prácticas 
</t>
  </si>
  <si>
    <t>434843</t>
  </si>
  <si>
    <t>2000290484</t>
  </si>
  <si>
    <t>1100097594</t>
  </si>
  <si>
    <t xml:space="preserve"> llevar 4 pnas al Retiro Proyecto Promesa INV 460-13 Nilton Montoya 6868</t>
  </si>
  <si>
    <t>435251</t>
  </si>
  <si>
    <t>2000297603</t>
  </si>
  <si>
    <t>1100097794</t>
  </si>
  <si>
    <t xml:space="preserve">llevar 2 pnas a Puerto Berrio , instalación de equipos de monitoreo de calidad de aire- Laboratorio de Higiene </t>
  </si>
  <si>
    <t>435358</t>
  </si>
  <si>
    <t>2000298343</t>
  </si>
  <si>
    <t>1100097896</t>
  </si>
  <si>
    <t xml:space="preserve">Llevar 3 pnas a la vereda las Beatrices y arenales zonas de influencia Relleno Sanitario la Pradera Laboratorio Higiene </t>
  </si>
  <si>
    <t>435941</t>
  </si>
  <si>
    <t>SAN JERONIMO</t>
  </si>
  <si>
    <t>2000303094</t>
  </si>
  <si>
    <t>1100098251</t>
  </si>
  <si>
    <t>llevar 4 pnas del proyecto Promesa a San Jeronimo Informe rendición de cuentas</t>
  </si>
  <si>
    <t>436056</t>
  </si>
  <si>
    <t>llevar 7 pnas a la ceja transportar equipo investigador en primeros auxilios a dodentes participante del proyecto promoción de resilencia Sandra Alvaran 6851</t>
  </si>
  <si>
    <t>436058</t>
  </si>
  <si>
    <t>AMAGA</t>
  </si>
  <si>
    <t>2000304298</t>
  </si>
  <si>
    <t>1100098398</t>
  </si>
  <si>
    <t xml:space="preserve"> llevar 2 pnas a Ladrillera la Alcarraza Municipio de Amaga 6882 Medición de Ruido</t>
  </si>
  <si>
    <t>436439</t>
  </si>
  <si>
    <t>2000304834</t>
  </si>
  <si>
    <t>1100098468</t>
  </si>
  <si>
    <t>438847</t>
  </si>
  <si>
    <t>2000311418</t>
  </si>
  <si>
    <t>1100099212</t>
  </si>
  <si>
    <t xml:space="preserve">llevar 4 pnas al hospital del carmen de viboral  Proyecto Pormesa Nilton 6868
</t>
  </si>
  <si>
    <t>439936</t>
  </si>
  <si>
    <t>2000313310</t>
  </si>
  <si>
    <t>1100100004</t>
  </si>
  <si>
    <t xml:space="preserve"> llevar 2 pnas  Veronica y Camilo a Ituango Proyecto Hidroituango ext 6850</t>
  </si>
  <si>
    <t>439944</t>
  </si>
  <si>
    <t>2000313474</t>
  </si>
  <si>
    <t>1100100021</t>
  </si>
  <si>
    <t>recoger en  Ituango a 2 pnas  Veronica y Camilo a Ituango Proyecto Hidroituango ext 6850</t>
  </si>
  <si>
    <t>440072</t>
  </si>
  <si>
    <t>2000313311</t>
  </si>
  <si>
    <t>1100100005</t>
  </si>
  <si>
    <t xml:space="preserve"> llevar 2 pnas Amaga Ladrillera la Alcarraza Monitorieo de ruido Laboratorio de Higiene 6882</t>
  </si>
  <si>
    <t>440828</t>
  </si>
  <si>
    <t>2000314875</t>
  </si>
  <si>
    <t>1100100738</t>
  </si>
  <si>
    <t xml:space="preserve">Llevar 2 pnas a relleno sanitario pradera en Don Matias, laboratorio de higiene </t>
  </si>
  <si>
    <t>443074</t>
  </si>
  <si>
    <t>2000318166</t>
  </si>
  <si>
    <t>1100102342</t>
  </si>
  <si>
    <t xml:space="preserve"> llevar 15 estudiantes al Municipio del Retiro Vereda Pantanillo Prácticas Academicas Gilberto Arenas 6854</t>
  </si>
  <si>
    <t>443090</t>
  </si>
  <si>
    <t>2000319084</t>
  </si>
  <si>
    <t>1100102809</t>
  </si>
  <si>
    <t xml:space="preserve">7:00am 5:00pm llevar al profesor Fabio Rodriguez   la estudiante Yuli Mildrey Higuita a Municipio de cañas Gordas pràctica academica ext 6876 </t>
  </si>
  <si>
    <t>444762</t>
  </si>
  <si>
    <t>2000319900</t>
  </si>
  <si>
    <t>1100103259</t>
  </si>
  <si>
    <t xml:space="preserve">Práctica académica con la docente Maria Luisa  Montoya , capacitación guardarios en la seccional suroeste y aplicación de encuestas </t>
  </si>
  <si>
    <t>449204</t>
  </si>
  <si>
    <t>SEGOVIA</t>
  </si>
  <si>
    <t>2000326772</t>
  </si>
  <si>
    <t>1100105901</t>
  </si>
  <si>
    <t>Llevar 6 docentes a Segovia, brindar asesoría a los estudiantes de trabajo de grado del programa de administración en salud e inducción a estudiantes de nivel 1</t>
  </si>
  <si>
    <t>450329</t>
  </si>
  <si>
    <t>LIBORINA</t>
  </si>
  <si>
    <t>2000328742</t>
  </si>
  <si>
    <t>1100107097</t>
  </si>
  <si>
    <t>Recoger en  Liborina a Liliana y Alexander Proyecto Hidroituango</t>
  </si>
  <si>
    <t>450331</t>
  </si>
  <si>
    <t>2000329319</t>
  </si>
  <si>
    <t>1100107309</t>
  </si>
  <si>
    <t xml:space="preserve"> recoger a Martha y Armando  en San Andres de Cuerquia  Proyecto Hidroituango 6793</t>
  </si>
  <si>
    <t>451314</t>
  </si>
  <si>
    <t>2000331632</t>
  </si>
  <si>
    <t>1100108340</t>
  </si>
  <si>
    <t xml:space="preserve"> llevar 15 pnas a Municipio de Belmira , prácticas académicas visita de campo con estudiantes del curo Hidrogeomorfologico del programa de administración en salud , encargado profesor Javier Cobaleda </t>
  </si>
  <si>
    <t>451319</t>
  </si>
  <si>
    <t>2000330403</t>
  </si>
  <si>
    <t>1100107814</t>
  </si>
  <si>
    <t xml:space="preserve"> llevar 6 pnas a Municipio de Ituango  vereda Santa Lucia , Programa de paz UDEA , salida de campo para levantamiento  de diagnostico en la salud  profesor Steven Orozco </t>
  </si>
  <si>
    <t>453264</t>
  </si>
  <si>
    <t>Llevar 2 pnas a Municipio de Guarne  reunión con empresa Kjiplas  verificar prácticas de Paula Duque - Profe Patricia Zapata 6846</t>
  </si>
  <si>
    <t>453940</t>
  </si>
  <si>
    <t>2000334863</t>
  </si>
  <si>
    <t>1100109903</t>
  </si>
  <si>
    <t>6:00am llevar 14 pnas al Municipio de Tamesis , reunión con el director del Hospital Fabio Rodriguez ext 6876</t>
  </si>
  <si>
    <t>455463</t>
  </si>
  <si>
    <t>2000335920</t>
  </si>
  <si>
    <t>1100110487</t>
  </si>
  <si>
    <t xml:space="preserve">7:00am llevar 14 pnas al Municipiode Marinilla visita acueducto a los componenetes:bocatoma,desarenador, bombeo, planta de tratamiento y tanque de almacenamiento  Porfesora Patricia Zapata </t>
  </si>
  <si>
    <t>455956</t>
  </si>
  <si>
    <t>2000337071</t>
  </si>
  <si>
    <t>1100111024</t>
  </si>
  <si>
    <t xml:space="preserve">llevar 3 pnas a los Municipios de Concordia y Andes, se identificará una microcuenca para presentar un proyecto  a la próxima convocatoria BUPPE Regionalización </t>
  </si>
  <si>
    <t>457967</t>
  </si>
  <si>
    <t>2000340520</t>
  </si>
  <si>
    <t>1100113010</t>
  </si>
  <si>
    <t xml:space="preserve">llevar 6 pnas al municipio de Jardin, grupo Investigación Epidemiología  </t>
  </si>
  <si>
    <t>458459</t>
  </si>
  <si>
    <t>2000340919</t>
  </si>
  <si>
    <t>1100113214</t>
  </si>
  <si>
    <t>459326</t>
  </si>
  <si>
    <t>2000342610</t>
  </si>
  <si>
    <t>1100113980</t>
  </si>
  <si>
    <t>8:00am llevar 2 pnas al relelno sanitario la pradera Don Matias Laboratorio de higiene ambiental 6882</t>
  </si>
  <si>
    <t>459360</t>
  </si>
  <si>
    <t>2000342247</t>
  </si>
  <si>
    <t>1100113871</t>
  </si>
  <si>
    <t>Recoger conferencistas en Aeropuerto Jose Maria Codorba- Rionegro, En marco del ENICIP 2017</t>
  </si>
  <si>
    <t>459384</t>
  </si>
  <si>
    <t>ILDA NORA ECHEVERRY</t>
  </si>
  <si>
    <t>2000342202</t>
  </si>
  <si>
    <t>1100113828</t>
  </si>
  <si>
    <t xml:space="preserve">viáticos para el conductor transportar al consejo de Facultad y a algunos profesores al Municipio de la Pintada con el fin de realizar el consejo de Facultad y hacer el lanzamiento de la admisión especial para la </t>
  </si>
  <si>
    <t>461387</t>
  </si>
  <si>
    <t>2000346038</t>
  </si>
  <si>
    <t>1100115655</t>
  </si>
  <si>
    <t xml:space="preserve">llevar  a personal del laboratorio de Higiene al relleno Sanitario de Don Matias 
</t>
  </si>
  <si>
    <t>461409</t>
  </si>
  <si>
    <t>2000346040</t>
  </si>
  <si>
    <t>1100115657</t>
  </si>
  <si>
    <t xml:space="preserve">llevar  a personal del laboratorio de Higiene al relleno Sanitario de Don Matias </t>
  </si>
  <si>
    <t>461411</t>
  </si>
  <si>
    <t>2000346027</t>
  </si>
  <si>
    <t>1100115644</t>
  </si>
  <si>
    <t>461809</t>
  </si>
  <si>
    <t>2000346043</t>
  </si>
  <si>
    <t>1100115660</t>
  </si>
  <si>
    <t>llevar 14 estudiantes a Andes práctica academicas con el docente Javier cobaleda</t>
  </si>
  <si>
    <t>462849</t>
  </si>
  <si>
    <t>2000346618</t>
  </si>
  <si>
    <t>1100115949</t>
  </si>
  <si>
    <t>Llevar 4 pnas al relleno sanitario la pradera Don Matias Laboratorio de higiene ambiental 6882</t>
  </si>
  <si>
    <t>463216</t>
  </si>
  <si>
    <t>8:00am  a 3:00pm llevar 4 pnas al relleno sanitario la pradera Don Matias Laboratorio de higiene ambiental 6882</t>
  </si>
  <si>
    <t>463353</t>
  </si>
  <si>
    <t>2000347905</t>
  </si>
  <si>
    <t>1100116591</t>
  </si>
  <si>
    <t>463363</t>
  </si>
  <si>
    <t>2000347906</t>
  </si>
  <si>
    <t>1100116592</t>
  </si>
  <si>
    <t>463471</t>
  </si>
  <si>
    <t>2000347907</t>
  </si>
  <si>
    <t>1100116593</t>
  </si>
  <si>
    <t xml:space="preserve">llevar 14 estudiantes a Guarne la vereda la Clara  realizar  prácticas académicas  </t>
  </si>
  <si>
    <t>463475</t>
  </si>
  <si>
    <t>2000347908</t>
  </si>
  <si>
    <t>1100116594</t>
  </si>
  <si>
    <t>463694</t>
  </si>
  <si>
    <t>463878</t>
  </si>
  <si>
    <t>2000348774</t>
  </si>
  <si>
    <t>1100117044</t>
  </si>
  <si>
    <t>7:00am  a 6:00pm llevar 3 pnas a Yolombo asesoría de trabajo de grado Profesor Gilberto Arenas 6843</t>
  </si>
  <si>
    <t>464225</t>
  </si>
  <si>
    <t>2000349611</t>
  </si>
  <si>
    <t>1100117500</t>
  </si>
  <si>
    <t xml:space="preserve">llevar 4 pnas a Don Matias Relleno sanitario Laboratorio de Higiene </t>
  </si>
  <si>
    <t>464228</t>
  </si>
  <si>
    <t>2000349612</t>
  </si>
  <si>
    <t>1100117501</t>
  </si>
  <si>
    <t>464232</t>
  </si>
  <si>
    <t>2000349613</t>
  </si>
  <si>
    <t>1100117502</t>
  </si>
  <si>
    <t>464235</t>
  </si>
  <si>
    <t>2000349614</t>
  </si>
  <si>
    <t>1100117503</t>
  </si>
  <si>
    <t>464237</t>
  </si>
  <si>
    <t>2000349615</t>
  </si>
  <si>
    <t>1100117504</t>
  </si>
  <si>
    <t>464242</t>
  </si>
  <si>
    <t>2000349833</t>
  </si>
  <si>
    <t>1100117593</t>
  </si>
  <si>
    <t xml:space="preserve">llevar 2 estudiantes y un docente al Municipio de Yolombo </t>
  </si>
  <si>
    <t>464866</t>
  </si>
  <si>
    <t>2000351022</t>
  </si>
  <si>
    <t>1100117977</t>
  </si>
  <si>
    <t>464871</t>
  </si>
  <si>
    <t>2000351024</t>
  </si>
  <si>
    <t>1100117979</t>
  </si>
  <si>
    <t xml:space="preserve">visita relleno sanitario con elalboratorio de higiene </t>
  </si>
  <si>
    <t>70090533</t>
  </si>
  <si>
    <t>407945</t>
  </si>
  <si>
    <t>04/02/2017</t>
  </si>
  <si>
    <t>ELIBARDO HENAO AVENDAÑO</t>
  </si>
  <si>
    <t xml:space="preserve">Traslado de Medellín al Carmen de Viboral de los guías culturales y la coordinadora para Capacitación área pedagógica del programa guía cultural de la universidad de Antioquia </t>
  </si>
  <si>
    <t>408068</t>
  </si>
  <si>
    <t>2000244199</t>
  </si>
  <si>
    <t>1100078424</t>
  </si>
  <si>
    <t xml:space="preserve">Traslado de medellín a carmen de viboral para trasladar los guías culturales con su coordinador con el objetivo de recibir Capacitación área pedagógica del programa guía cultural de la universidad de </t>
  </si>
  <si>
    <t>408206</t>
  </si>
  <si>
    <t>2000249949</t>
  </si>
  <si>
    <t>1100078700</t>
  </si>
  <si>
    <t>SALIDA ACADEMICA CON LOS ESTUDIANTES DEL CURSO BIOLOGIA Y FERTILIDAD DEL SUELO EL DIA 08 DE FEBRERO AL MPIO DE RIONEGRO.</t>
  </si>
  <si>
    <t>410894</t>
  </si>
  <si>
    <t>2000255942</t>
  </si>
  <si>
    <t>1100081233</t>
  </si>
  <si>
    <t>SALIDA ACADEMICA CON LOS ESTUDIANTES DEL CURSO ECOLOGIA DE POBLACIONES ENTRE LOS DIAS 22 AL 25 DE FEBRERO AL MPIO DE CAREPA - GRANJA TULENAPA.</t>
  </si>
  <si>
    <t>411646</t>
  </si>
  <si>
    <t>26/02/2017</t>
  </si>
  <si>
    <t>2000255245</t>
  </si>
  <si>
    <t>1100080908</t>
  </si>
  <si>
    <t>412944</t>
  </si>
  <si>
    <t>413071</t>
  </si>
  <si>
    <t>ARCABUCO</t>
  </si>
  <si>
    <t>2000256972</t>
  </si>
  <si>
    <t>1100081659</t>
  </si>
  <si>
    <t>SALIDA ACADEMICA CON LOS ESTUDIANTES DEL CURSO TAXONOMIA DE PLANTAS ENTRE LOS DIAS 02 AL 06 DE MARZO AL DEPTO DE BOYACA, MPIO DE ARCABUCO.</t>
  </si>
  <si>
    <t>414987</t>
  </si>
  <si>
    <t>2000261294</t>
  </si>
  <si>
    <t>1100083212</t>
  </si>
  <si>
    <t>El conductor debe estar en Sonson el 09 de marzo  a las 5:00am para recoger los  25 estudiantes y traerlos a la FNSP, por lo tanto debe irse desde 08 marzo, el 9 de marzo debe regresar a Sonson a las 4.00</t>
  </si>
  <si>
    <t>416222</t>
  </si>
  <si>
    <t>2000262864</t>
  </si>
  <si>
    <t>1100083881</t>
  </si>
  <si>
    <t xml:space="preserve">Viáticos para el conductor Elibardo Henao Avendaño, identificado con cédula de ciudadanía N° 70090533, quien tranportará a los estudiantes del curso de Educación y Sociedad: Teorías y procesos, Departamento </t>
  </si>
  <si>
    <t>417241</t>
  </si>
  <si>
    <t>2000264022</t>
  </si>
  <si>
    <t>1100084542</t>
  </si>
  <si>
    <t>PRACTICA ACADEMICA CON LOS ESTUDIANTES DEL CURSO ECOLOGIA DE POBLACIONES EL 18 DE MARZO AL MPIO DE GUARNE Y ALREDEDORES.</t>
  </si>
  <si>
    <t>417942</t>
  </si>
  <si>
    <t>2000265270</t>
  </si>
  <si>
    <t>1100085310</t>
  </si>
  <si>
    <t>PRACTICA ACADEMICA CON LOS ESTUDIANTES DEL CURSO ECOLOGIA DE POBLACIONES EL 24 DE MARZO AL MPIO DE GUARNE  Y SUS ALREDEDORES.</t>
  </si>
  <si>
    <t>419566</t>
  </si>
  <si>
    <t>2000267057</t>
  </si>
  <si>
    <t>1100086206</t>
  </si>
  <si>
    <t xml:space="preserve">Viáticos para el conductor Elibardo Henao Avendaño, identificada con cédula de ciudadanía N° 70090533, quien transportará a los estudiantes del curso de Teorías Curriculares y Gestión educativa , Departamento </t>
  </si>
  <si>
    <t>421036</t>
  </si>
  <si>
    <t>2000271001</t>
  </si>
  <si>
    <t>1100087746</t>
  </si>
  <si>
    <t>SALIDA ACADEMICA CON LOS ESTUDIANTES DEL CURSO ECOLOGIA DE POBLACIONES EL 08 DE ABRIL AL MPIO DE GUARNE Y SUS ALREDEDORES.</t>
  </si>
  <si>
    <t>421709</t>
  </si>
  <si>
    <t>2000271930</t>
  </si>
  <si>
    <t>1100088119</t>
  </si>
  <si>
    <t>424391</t>
  </si>
  <si>
    <t>2000275112</t>
  </si>
  <si>
    <t>1100090003</t>
  </si>
  <si>
    <t>SALIDA ACADEMICA CON LOS ESTUDIANTES DEL CURSO BIOLOGIA DE HONGOS AL MPIO DEL RETIRO EL 28 DE ABRIL.</t>
  </si>
  <si>
    <t>424459</t>
  </si>
  <si>
    <t>2000275780</t>
  </si>
  <si>
    <t>1100090250</t>
  </si>
  <si>
    <t xml:space="preserve">transporte para el 28 y 29 abril a Blemira práctica de terreno </t>
  </si>
  <si>
    <t>424473</t>
  </si>
  <si>
    <t>2000276700</t>
  </si>
  <si>
    <t>1100090682</t>
  </si>
  <si>
    <t>SALIDA ACADEMICA CON LOS ESTUDIANTES DEL CURSO ECOLOGIA DE POBLACIONES EL 04 DE MAYO AL MPIO DE GUARNE Y ASUS ALREDEDORES.</t>
  </si>
  <si>
    <t>424676</t>
  </si>
  <si>
    <t>JERICO</t>
  </si>
  <si>
    <t>2000275781</t>
  </si>
  <si>
    <t>1100090251</t>
  </si>
  <si>
    <t xml:space="preserve">salida de campo a Jerico con el Docede Alejandro Puerta </t>
  </si>
  <si>
    <t>425605</t>
  </si>
  <si>
    <t>2000277158</t>
  </si>
  <si>
    <t>1100090900</t>
  </si>
  <si>
    <t>SALIDA ACADEMICA CON LOS ESTUDIANTES DEL CURSO BIOLOGIA ANIMAL I ENTRE LOS DIAS 05 AL 09 DE MAYO A SANGUARE EN EL MPIO DE SUCRE.</t>
  </si>
  <si>
    <t>425628</t>
  </si>
  <si>
    <t>01/05/2017</t>
  </si>
  <si>
    <t>2000276510</t>
  </si>
  <si>
    <t>1100090590</t>
  </si>
  <si>
    <t>VIATICOS PARA LA SALIDA ACADEMICA DEL CURSO BIOLOGIA DE LOS HONGOS EL 01 DE MAYO AL MPIO DEL RETIRO.</t>
  </si>
  <si>
    <t>426310</t>
  </si>
  <si>
    <t>2000277448</t>
  </si>
  <si>
    <t>1100090926</t>
  </si>
  <si>
    <t xml:space="preserve">Viáticos para el conductor Elibardo Henao Avendaño, identificado con cédula de ciudadanía N° 70090533, quien transportará a los estudiantes del curso de Taller de Lectura y escritura, al municipio de el Retiro, el </t>
  </si>
  <si>
    <t>430955</t>
  </si>
  <si>
    <t>2000283947</t>
  </si>
  <si>
    <t>1100094503</t>
  </si>
  <si>
    <t xml:space="preserve">Viatico para salida de campo  al Municipio de Guatape, dentro del proyecto curricular Ecología Microbiana bajo la responsabilidad de la profesora Nancy Johana Pino R. </t>
  </si>
  <si>
    <t>432115</t>
  </si>
  <si>
    <t>2000284940</t>
  </si>
  <si>
    <t>1100094979</t>
  </si>
  <si>
    <t>433099</t>
  </si>
  <si>
    <t>2000287632</t>
  </si>
  <si>
    <t>1100096377</t>
  </si>
  <si>
    <t>Practica Académica.</t>
  </si>
  <si>
    <t>433538</t>
  </si>
  <si>
    <t>2000287917</t>
  </si>
  <si>
    <t>1100096499</t>
  </si>
  <si>
    <t xml:space="preserve">VISITA ACADÉMICA A LA CENTRAL DE GUATAPÉ, EL 8 DE JUNIO DE 2017 CON ESTUDIANTES DEL CURSO CENTRALES HIDRÁULICAS, ESTARÁN ACOMPAÑADOS DEL PROFESOR DEL CURSO ISMAEL SUESCÚN </t>
  </si>
  <si>
    <t>434629</t>
  </si>
  <si>
    <t>BEATRIZ ELENA VALLEJO</t>
  </si>
  <si>
    <t>2000289581</t>
  </si>
  <si>
    <t>1100097279</t>
  </si>
  <si>
    <t>Transportar a los docentes del Centro de Extensión de la Escuela de Idiomas para la Jornada Pedagógica correspondiente al semestre 2017-1 que se realizará en la Seccional Oriente.</t>
  </si>
  <si>
    <t>435172</t>
  </si>
  <si>
    <t>2000297470</t>
  </si>
  <si>
    <t>1100097781</t>
  </si>
  <si>
    <t xml:space="preserve">En cumplimiento de sus funciones, viajará a la Sede regional de Magdalena Medio en el municipio de Puerto Berrio, con el grupo de danza y el Ensamble musical  para realizar presentación artística los días 28 </t>
  </si>
  <si>
    <t>435322</t>
  </si>
  <si>
    <t>DIANA MARCELA ROLDAN</t>
  </si>
  <si>
    <t>98638737 - OTALVARO SIERRA CESAR AUGUSTO</t>
  </si>
  <si>
    <t>2000300025</t>
  </si>
  <si>
    <t>1100097973</t>
  </si>
  <si>
    <t xml:space="preserve">SE SOLICITAN VIÁTICOS PARA CONDUCTOR AL EL MUNICIPIO DE GRANADA, CON EL INSTITUTO DE ESTUDIOS REGIONALES - MAESTRÍA EN ESTUDIOS SOCIOESPACIALES </t>
  </si>
  <si>
    <t>435413</t>
  </si>
  <si>
    <t>2000299224</t>
  </si>
  <si>
    <t>1100097917</t>
  </si>
  <si>
    <t>435791</t>
  </si>
  <si>
    <t>2000302817</t>
  </si>
  <si>
    <t>1100098227</t>
  </si>
  <si>
    <t>Viáticos para el conductor Elibardo Henao Avendaño con cédula 70.090.533, para salida de campo al municipio de Marinilla en el marco del Convenio de Cooperación entre la Universidad de Antioquia-</t>
  </si>
  <si>
    <t>437071</t>
  </si>
  <si>
    <t>2000308742</t>
  </si>
  <si>
    <t>1100098674</t>
  </si>
  <si>
    <t>SALIDA ACADEMICA CON LOS ESTUDIANTES Y PROFESORES DE BOTANICA AL DPTO DE BOYACA-TUNJA ENTRE LOS DIAS 30 DE JULIO AL 04 DE AGOSTO DEL AÑO EN CURSO.</t>
  </si>
  <si>
    <t>440053</t>
  </si>
  <si>
    <t>ANGELOPOLIS</t>
  </si>
  <si>
    <t>SALIDA ACADEMICA CON LOS ESTUDIANTES DEL CURSO ORNITOLOGIA EL 11 DE AGOSTO AL MPIO DE ANGELOPOLIS.</t>
  </si>
  <si>
    <t>440526</t>
  </si>
  <si>
    <t>2000314404</t>
  </si>
  <si>
    <t>1100100512</t>
  </si>
  <si>
    <t>Salida de Campo con los estudiantes del curso Recursos Naturales de Colombia, dirigido por la profesora Haydee Beltrán Urán.</t>
  </si>
  <si>
    <t>441533</t>
  </si>
  <si>
    <t>2000315238</t>
  </si>
  <si>
    <t>1100101026</t>
  </si>
  <si>
    <t>VIATICOS PARA LA SALIDA ACADEMICA CON LOS ESTUDIANTES DEL CURSO ORNITOLOGIA EL 18 DE AGOSTO AL MPIO DE ANGELOPOLIS.</t>
  </si>
  <si>
    <t>442025</t>
  </si>
  <si>
    <t>19/08/2017</t>
  </si>
  <si>
    <t>2000316690</t>
  </si>
  <si>
    <t>1100101606</t>
  </si>
  <si>
    <t>SALIDA ACADEMICA DEL CURSO ECOLOGIA DE POBLACIONES EL 19 DE AGOSTO AL MPIO DE GUARNE.</t>
  </si>
  <si>
    <t>443872</t>
  </si>
  <si>
    <t>27/08/2017</t>
  </si>
  <si>
    <t>2000319339</t>
  </si>
  <si>
    <t>1100102867</t>
  </si>
  <si>
    <t>444058</t>
  </si>
  <si>
    <t>2000319390</t>
  </si>
  <si>
    <t>1100102897</t>
  </si>
  <si>
    <t>salida de campo con el grupo de agroecología</t>
  </si>
  <si>
    <t>444240</t>
  </si>
  <si>
    <t>VIATICO CONDUCTOR BUS UDEA PARA SALIDA DE CAMPO AL MUNICIPIO DE BURITICA CON LA PROFESORA CLAUDIA ACEVEDO CURSO INVESTIGACIÓN II SEM 20172 EL DIA 29082017</t>
  </si>
  <si>
    <t>444917</t>
  </si>
  <si>
    <t>2000320314</t>
  </si>
  <si>
    <t>1100103415</t>
  </si>
  <si>
    <t xml:space="preserve">Viático  para salida de campo dentro del marco del proyecto curricular Introducción a las Ciencias Pecuarias .... en la Hacienda La Montaña de la Universidad de Antioquia ubicada en el municipio de San </t>
  </si>
  <si>
    <t>444932</t>
  </si>
  <si>
    <t>2000320327</t>
  </si>
  <si>
    <t>1100103424</t>
  </si>
  <si>
    <t>445840</t>
  </si>
  <si>
    <t>2000323308</t>
  </si>
  <si>
    <t>1100104295</t>
  </si>
  <si>
    <t>Salida academica del curso Ecologia de Poblaciones el 11 de septiembre al Mpio de Guarne.</t>
  </si>
  <si>
    <t>447161</t>
  </si>
  <si>
    <t>09/09/2017</t>
  </si>
  <si>
    <t>2000324973</t>
  </si>
  <si>
    <t>1100104993</t>
  </si>
  <si>
    <t>VIATICO PARA CONDUCTOR BUS UDEA SALIDA ACADEMICA MARXISMO II SOCIOLOGIA APARTADO 09 Y 10 DE SEPT SEM 20172</t>
  </si>
  <si>
    <t>448870</t>
  </si>
  <si>
    <t>2000326535</t>
  </si>
  <si>
    <t>1100105724</t>
  </si>
  <si>
    <t>VIATICO PARA CONDUCTOR BUS UDEA SALIDA ACADEM CURSO INVESTIGACION II SEM 20172 PROFESORA CLAUDIA ACEVEDO AL MUN DE BURITICA</t>
  </si>
  <si>
    <t>449058</t>
  </si>
  <si>
    <t>PALMIRA</t>
  </si>
  <si>
    <t>2000328093</t>
  </si>
  <si>
    <t>1100106737</t>
  </si>
  <si>
    <t>VIATICOS PARA LA SALIDA ACADEMICA DE FITOPATOLOGIA ENTRE LOS DIAS 19 AL 22 DE SEPTIEMBRE A LA CIUDAD DE PALMIRA-VALLE.</t>
  </si>
  <si>
    <t>450387</t>
  </si>
  <si>
    <t>2000331629</t>
  </si>
  <si>
    <t>1100108337</t>
  </si>
  <si>
    <t>SALIDA ACADEMICA CON LOS ESTUDIANTES DEL CURSO ECOLOGIA DE POBLACIONES EL 30 DE SEPTIEMBRE AL MPIO DE GUARNE Y SUS ALREDEDORES.</t>
  </si>
  <si>
    <t>453690</t>
  </si>
  <si>
    <t>2000335709</t>
  </si>
  <si>
    <t>1100110416</t>
  </si>
  <si>
    <t>SALIDA ACADEMICA CON LOS ESTUDIANTES DEL CURSO CLIMATOLOGIA ENTRE LOS DIAS 14 AL 16 DE OCTUBRE AL MPIO DE SAN RAFAEL.</t>
  </si>
  <si>
    <t>453796</t>
  </si>
  <si>
    <t>08/10/2017</t>
  </si>
  <si>
    <t>2000334214</t>
  </si>
  <si>
    <t>1100109642</t>
  </si>
  <si>
    <t xml:space="preserve">Viáticos para el conductor Elibardo Henao Avendaño, identificado con cédula de ciudadanía N° 70.090.533, quien transportará a los estudiantes del curso de Formación y Transformación del Medio II, al </t>
  </si>
  <si>
    <t>456731</t>
  </si>
  <si>
    <t>2000337941</t>
  </si>
  <si>
    <t>1100111614</t>
  </si>
  <si>
    <t>457544</t>
  </si>
  <si>
    <t>2000338929</t>
  </si>
  <si>
    <t>1100112187</t>
  </si>
  <si>
    <t>Salida de campo con los estudiantes del curso Introducción a la Ingeniería de Materiales, guiada por la profesora Maryory Astrid Gómez B.</t>
  </si>
  <si>
    <t>457662</t>
  </si>
  <si>
    <t>MACEO</t>
  </si>
  <si>
    <t>2000340086</t>
  </si>
  <si>
    <t>1100112827</t>
  </si>
  <si>
    <t xml:space="preserve">SALIDA ACADEMICA CON LOS ESTUDIANTES DEL CURSO SISTEMATICA Y EVOLUCION DE ANGIOSPERMAS, ENTRE LOS DIAS 30 Y 31 DE OCTUBRE A LA RESERVA HACIENDA SAN PEDRO- MUNICIPIO DE SAN JOSE DEL </t>
  </si>
  <si>
    <t>460051</t>
  </si>
  <si>
    <t>VILLA DE LEYVA</t>
  </si>
  <si>
    <t>2000344840</t>
  </si>
  <si>
    <t>1100114871</t>
  </si>
  <si>
    <t xml:space="preserve">VIATICOS PARA LA SALIDA ACADEMICA CON LOS ESTUDIANTES DEL CURSO MARCO GEOFISICO ENTRE LOS DIAS 10 AL 13 DE NOVIEMBRE A VILLA DE LEYVA-BOYA CON VARIOS RECORRIDOS VILLETA, ZIPAQUIRA, </t>
  </si>
  <si>
    <t>71774427</t>
  </si>
  <si>
    <t>417660</t>
  </si>
  <si>
    <t>ELKIN DAVID SUESCUN CORREA</t>
  </si>
  <si>
    <t>2000264907</t>
  </si>
  <si>
    <t>1100085031</t>
  </si>
  <si>
    <t>417662</t>
  </si>
  <si>
    <t>2000264942</t>
  </si>
  <si>
    <t>1100085063</t>
  </si>
  <si>
    <t>423685</t>
  </si>
  <si>
    <t>2000273722</t>
  </si>
  <si>
    <t>1100089113</t>
  </si>
  <si>
    <t xml:space="preserve">En desarrollo del evento Panorama de la negociación con el ELN - Mesa por la Paz a las 4:00 p.m. en el Auditorio Álvaro Péréz Roldan, transporta a el día 20 a los dos panelistas: el doctor Víctor de Currea y Luis </t>
  </si>
  <si>
    <t>424458</t>
  </si>
  <si>
    <t>$ 42.533</t>
  </si>
  <si>
    <t>$ 42.600</t>
  </si>
  <si>
    <t>2000275049</t>
  </si>
  <si>
    <t>1100089945</t>
  </si>
  <si>
    <t>TRANSPORTAR PERSONAL ADMINISTRATIVO (9999) (2017-1) (1)</t>
  </si>
  <si>
    <t>443204</t>
  </si>
  <si>
    <t>ANGELA LUCIA NARANJO</t>
  </si>
  <si>
    <t>2000317449</t>
  </si>
  <si>
    <t>1100101939</t>
  </si>
  <si>
    <t>TRANSPORTE DE LA VICEMINISTRA DE EDUCACIÓN</t>
  </si>
  <si>
    <t>446871</t>
  </si>
  <si>
    <t>2000324895</t>
  </si>
  <si>
    <t>1100104953</t>
  </si>
  <si>
    <t>salida de campo con el grupo de ambiente y sociedad.</t>
  </si>
  <si>
    <t>450165</t>
  </si>
  <si>
    <t>2000328632</t>
  </si>
  <si>
    <t>1100106999</t>
  </si>
  <si>
    <t>TRANSPORTAR PERSONAL PARA EL EXAMEN DE ADMISIÓN 2018-1</t>
  </si>
  <si>
    <t>457398</t>
  </si>
  <si>
    <t>2000338751</t>
  </si>
  <si>
    <t>1100112098</t>
  </si>
  <si>
    <t>458436</t>
  </si>
  <si>
    <t>2000340392</t>
  </si>
  <si>
    <t>1100112998</t>
  </si>
  <si>
    <t>Viajar al municipio de Puerto triunfo, con el fin de  transportar estudiantes y profesores para práctica académica</t>
  </si>
  <si>
    <t>459245</t>
  </si>
  <si>
    <t>2000341513</t>
  </si>
  <si>
    <t>1100113518</t>
  </si>
  <si>
    <t xml:space="preserve">Transporte de personal administrativo a la Hacienda la Candelaria </t>
  </si>
  <si>
    <t>460319</t>
  </si>
  <si>
    <t>2000343629</t>
  </si>
  <si>
    <t>1100114288</t>
  </si>
  <si>
    <t>465232</t>
  </si>
  <si>
    <t>2000351774</t>
  </si>
  <si>
    <t>1100118272</t>
  </si>
  <si>
    <t>Conductor que recogerá a profesional que viene del Ministerio de Cultura.</t>
  </si>
  <si>
    <t>465308</t>
  </si>
  <si>
    <t>2000352181</t>
  </si>
  <si>
    <t>1100118516</t>
  </si>
  <si>
    <t>70506110</t>
  </si>
  <si>
    <t>420255</t>
  </si>
  <si>
    <t>JHON JAIRO RESTREPO ARROYAVE</t>
  </si>
  <si>
    <t>2000269319</t>
  </si>
  <si>
    <t>1100087127</t>
  </si>
  <si>
    <t xml:space="preserve">Desplazamiento a la sede de la Universidad de Antioquia en oriente con funcionarios de la Vicerrectoría de Extensión quienes visitarán las instalaciones del proyecto Agrobiotecnológico. </t>
  </si>
  <si>
    <t>430485</t>
  </si>
  <si>
    <t>2000283126</t>
  </si>
  <si>
    <t>1100093927</t>
  </si>
  <si>
    <t xml:space="preserve">Viáticos para el señor Jhon Jairo Restrepo  conductor de la Vicerrectoría de Extensión, quien viajará al municipio de Amalfi  del 24 al 25 de mayo de  2017, para transportar a los  participantes  en el encuentro </t>
  </si>
  <si>
    <t>442420</t>
  </si>
  <si>
    <t>2000316686</t>
  </si>
  <si>
    <t>1100101603</t>
  </si>
  <si>
    <t>Viáticos para el señor Jhon Jairo Restrepo  conductor de la Vicerrectoría de Extensión, quien  transportará al Vicerrector de Extensión a la sede de Oriente de la Universidad de Antioquia.</t>
  </si>
  <si>
    <t>465332</t>
  </si>
  <si>
    <t>Viáticos para el señor Jhon Jairo Restrepo conductor de la Vicerrectoría de Extensión, quien transportará al Vicerrector de Extensión a la sede de Oriente de la Universidad de Antioquia.</t>
  </si>
  <si>
    <t>98499081</t>
  </si>
  <si>
    <t>414932</t>
  </si>
  <si>
    <t>MARIA EUGENIA SANCLEMENTE</t>
  </si>
  <si>
    <t>EDINSON DE JESUS GOMEZ MARTINEZ</t>
  </si>
  <si>
    <t>42886115 - GONZALEZ MONCADA ADRIANA MARIA</t>
  </si>
  <si>
    <t>2000261102</t>
  </si>
  <si>
    <t>1100083168</t>
  </si>
  <si>
    <t xml:space="preserve">Viático para el señor Edison de Jesús Gómez Ortiz, Conductor de la Dirección que se desplazará a la Seccional Andes para transportar al equipo de la Dirección que realizará la Jornada informativa en la que </t>
  </si>
  <si>
    <t>415148</t>
  </si>
  <si>
    <t>2000261086</t>
  </si>
  <si>
    <t>1100083164</t>
  </si>
  <si>
    <t xml:space="preserve">Viático para el señor Edison de Jesún Gómez Ortíz con cédula 98499081, Conductor que transportará al personal de la Dirección viaja a la Seccional Oriente el 10 de marzo con el fin de realizar una Jornada </t>
  </si>
  <si>
    <t>444964</t>
  </si>
  <si>
    <t>2000320631</t>
  </si>
  <si>
    <t>1100103461</t>
  </si>
  <si>
    <t xml:space="preserve">Viatico para el señor Édison de Jesús Gómez Martínez conductor de la Dirección de Relaciones Internacionales que transportará al personal de la Dirección y algunos conferencistas a la sede Oriente en </t>
  </si>
  <si>
    <t>445542</t>
  </si>
  <si>
    <t>2000322262</t>
  </si>
  <si>
    <t>1100103983</t>
  </si>
  <si>
    <t>70509457</t>
  </si>
  <si>
    <t>418979</t>
  </si>
  <si>
    <t>JAIME HUMBERTO GARCIA VALDERRAMA</t>
  </si>
  <si>
    <t>2000266563</t>
  </si>
  <si>
    <t>1100085915</t>
  </si>
  <si>
    <t>424535</t>
  </si>
  <si>
    <t>2000275214</t>
  </si>
  <si>
    <t>1100090066</t>
  </si>
  <si>
    <t>TRANSPORTAR EXAMEN DE ADMISIÓN 2017-2 (9999)(2017-1)(1)</t>
  </si>
  <si>
    <t>441973</t>
  </si>
  <si>
    <t>2000322302</t>
  </si>
  <si>
    <t>1100103994</t>
  </si>
  <si>
    <t xml:space="preserve">Viatico para el conductor que transportará al personal del grupo de Quimikomedia de la Facultad de Ciencias Exactas y Naturales, que viaja a la Seccional Bajo Cauca con el fin de realizar la actividad "El </t>
  </si>
  <si>
    <t>449885</t>
  </si>
  <si>
    <t>2000328620</t>
  </si>
  <si>
    <t>1100106987</t>
  </si>
  <si>
    <t>TRANSPORTAR EXAMEN DE ADMISIÓN 2018-1 (9999) (2017-2) (1) NOTA: EL FUNCIONARIO VIAJA EN VEHÍCULO DE LA UDEA</t>
  </si>
  <si>
    <t>452595</t>
  </si>
  <si>
    <t xml:space="preserve"> cátedra inaugural de la XIII Cohorte de la Maestría en Ciencia Política, El Vicerrector General en funciones de Rector, Dr. Álvaro Franco Giraldo, asistirá a este evento </t>
  </si>
  <si>
    <t>456725</t>
  </si>
  <si>
    <t>2000337940</t>
  </si>
  <si>
    <t>1100111613</t>
  </si>
  <si>
    <t>459358</t>
  </si>
  <si>
    <t>2000342245</t>
  </si>
  <si>
    <t>1100113869</t>
  </si>
  <si>
    <t>460323</t>
  </si>
  <si>
    <t>2000343560</t>
  </si>
  <si>
    <t>1100114279</t>
  </si>
  <si>
    <t>70163591</t>
  </si>
  <si>
    <t>407627</t>
  </si>
  <si>
    <t>ANGELA YULEMA GARCIA</t>
  </si>
  <si>
    <t>LUIS ANGEL LOPEZ ZORA</t>
  </si>
  <si>
    <t>43057362 - AGUDELO LOPEZ SONIA DEL PILAR</t>
  </si>
  <si>
    <t>2000240162</t>
  </si>
  <si>
    <t>1100078105</t>
  </si>
  <si>
    <t xml:space="preserve">Se solicitan viaticos para el Sr. conductor que llevará a Ingenieros a la seccional de Oriente (El Carmen de Viboral), con el fin de dar un concepto sobre algunas adecuaciones que se realizarán en las intalaciones </t>
  </si>
  <si>
    <t>407756</t>
  </si>
  <si>
    <t>2000241121</t>
  </si>
  <si>
    <t>1100078215</t>
  </si>
  <si>
    <t>412039</t>
  </si>
  <si>
    <t>2000255408</t>
  </si>
  <si>
    <t>1100080937</t>
  </si>
  <si>
    <t>414165</t>
  </si>
  <si>
    <t>2000259411</t>
  </si>
  <si>
    <t>1100082539</t>
  </si>
  <si>
    <t>414477</t>
  </si>
  <si>
    <t>2000260456</t>
  </si>
  <si>
    <t>1100082837</t>
  </si>
  <si>
    <t>TRANSPORTAR AL INGENIERO ESTEBAN ALZATE EN COMISIÓN  PARA VISITA TÉCNICA EN LA SEDE DEL CARMEN DE VIBORAL.</t>
  </si>
  <si>
    <t>416451</t>
  </si>
  <si>
    <t>2000263178</t>
  </si>
  <si>
    <t>1100084041</t>
  </si>
  <si>
    <t>Transportar personal de GLI, para visita técnica a la Sede del Carmen de Viboral.</t>
  </si>
  <si>
    <t>417751</t>
  </si>
  <si>
    <t>2000264909</t>
  </si>
  <si>
    <t>1100085033</t>
  </si>
  <si>
    <t>417752</t>
  </si>
  <si>
    <t>2000264923</t>
  </si>
  <si>
    <t>1100085046</t>
  </si>
  <si>
    <t>420193</t>
  </si>
  <si>
    <t>2000268391</t>
  </si>
  <si>
    <t>1100086686</t>
  </si>
  <si>
    <t>420229</t>
  </si>
  <si>
    <t>2000268784</t>
  </si>
  <si>
    <t>1100086904</t>
  </si>
  <si>
    <t>420367</t>
  </si>
  <si>
    <t>2000268785</t>
  </si>
  <si>
    <t>1100086905</t>
  </si>
  <si>
    <t>423697</t>
  </si>
  <si>
    <t>2000273723</t>
  </si>
  <si>
    <t>1100089114</t>
  </si>
  <si>
    <t>En desarrollo del evento Panorama de la negociación con el ELN - Mesa por la Paz a las 4:00 p.m. en el Auditorio Álvaro Péréz Roldan. Transporta al aeropuerto José María al Conferencista Víctor de Currea.</t>
  </si>
  <si>
    <t>424456</t>
  </si>
  <si>
    <t>2000275047</t>
  </si>
  <si>
    <t>1100089943</t>
  </si>
  <si>
    <t>426003</t>
  </si>
  <si>
    <t>2000276529</t>
  </si>
  <si>
    <t>1100090594</t>
  </si>
  <si>
    <t>430548</t>
  </si>
  <si>
    <t>2000282550</t>
  </si>
  <si>
    <t>1100093642</t>
  </si>
  <si>
    <t>Transporte de personal administrativo sede Oriente.</t>
  </si>
  <si>
    <t>431981</t>
  </si>
  <si>
    <t>2000284633</t>
  </si>
  <si>
    <t>1100094841</t>
  </si>
  <si>
    <t>436508</t>
  </si>
  <si>
    <t>2000305289</t>
  </si>
  <si>
    <t>1100098512</t>
  </si>
  <si>
    <t>Transportar profesores para practica académica</t>
  </si>
  <si>
    <t>440789</t>
  </si>
  <si>
    <t>2000314618</t>
  </si>
  <si>
    <t>1100100650</t>
  </si>
  <si>
    <t>441740</t>
  </si>
  <si>
    <t>2000315583</t>
  </si>
  <si>
    <t>1100101213</t>
  </si>
  <si>
    <t>444022</t>
  </si>
  <si>
    <t>2000318900</t>
  </si>
  <si>
    <t>1100102683</t>
  </si>
  <si>
    <t>Transporte de personal administrativo. Proyecto Área Metropolitana.</t>
  </si>
  <si>
    <t>445087</t>
  </si>
  <si>
    <t>2000321969</t>
  </si>
  <si>
    <t>1100103803</t>
  </si>
  <si>
    <t>446388</t>
  </si>
  <si>
    <t>2000324538</t>
  </si>
  <si>
    <t>1100104847</t>
  </si>
  <si>
    <t>449411</t>
  </si>
  <si>
    <t>2000326965</t>
  </si>
  <si>
    <t>1100106016</t>
  </si>
  <si>
    <t>viajar al municipio de san pedro , con el fin de transportar profesores para práctica académica</t>
  </si>
  <si>
    <t>457814</t>
  </si>
  <si>
    <t>2000339522</t>
  </si>
  <si>
    <t>1100112496</t>
  </si>
  <si>
    <t xml:space="preserve">Transportar  profesores para practica académica  al municipio de san pedro
</t>
  </si>
  <si>
    <t>457978</t>
  </si>
  <si>
    <t>MARTA ISABEL SIERRA</t>
  </si>
  <si>
    <t>42983568 - ARBELAEZ MONTOYA MARIA PATRICIA</t>
  </si>
  <si>
    <t>2000340110</t>
  </si>
  <si>
    <t>1100112836</t>
  </si>
  <si>
    <t>Viaje a la sede de Oriente para trasladar a la Vicerrectora de Investigación, quién participará en la reunión de los Semilleros de Investigación de Oriente, a realizarse el 26 de octubre de 2017.</t>
  </si>
  <si>
    <t>459653</t>
  </si>
  <si>
    <t>2000343273</t>
  </si>
  <si>
    <t>1100114226</t>
  </si>
  <si>
    <t>459760</t>
  </si>
  <si>
    <t>2000342765</t>
  </si>
  <si>
    <t>1100114038</t>
  </si>
  <si>
    <t>Recoger visitante en aeropuerto Jose Maria Cordoba - Rionegro en marco de ENICIP 2017</t>
  </si>
  <si>
    <t>463514</t>
  </si>
  <si>
    <t>2000347911</t>
  </si>
  <si>
    <t>1100116597</t>
  </si>
  <si>
    <t>464902</t>
  </si>
  <si>
    <t>ANA EUGENIA RESTREPO</t>
  </si>
  <si>
    <t>2000351131</t>
  </si>
  <si>
    <t>1100117991</t>
  </si>
  <si>
    <t>VIATICOS PARA LLEVAR AL PANEL DE EVALUACIÓN DE LOS PROYECTOS DE LAS REGIONES EN LA SEDE ORIENTE DE LA UDEA.</t>
  </si>
  <si>
    <t>465783</t>
  </si>
  <si>
    <t>14/12/2017</t>
  </si>
  <si>
    <t>VIATICOS PARA LLEVAR A LA VICERRECTORA DE INVESTIGACIÓN EN LA SEDE ORIENTE DE LA UDEA.</t>
  </si>
  <si>
    <t>3513336</t>
  </si>
  <si>
    <t>465230</t>
  </si>
  <si>
    <t>ORLANDO DE JESUS LONDOÑO ARREDONDO</t>
  </si>
  <si>
    <t>2000351931</t>
  </si>
  <si>
    <t>1100118370</t>
  </si>
  <si>
    <t>Viático pactado para conductor de la Facultad de Medicina, quien transporta personal de la Facultad a un evento de Telesalud, el día 30 de noviembre en el municipio de Jardín.</t>
  </si>
  <si>
    <t>465488</t>
  </si>
  <si>
    <t>2000352983</t>
  </si>
  <si>
    <t>1100118894</t>
  </si>
  <si>
    <t>Viático pactado para conductor de la Facultad de Medicina, quien transporta personal de la Facultad a un evento de Telesalud, el día 12 de diciembre en el municipio de Jardín.</t>
  </si>
  <si>
    <t>71688163</t>
  </si>
  <si>
    <t>432667</t>
  </si>
  <si>
    <t>RUBEN DARIO ZEA USME</t>
  </si>
  <si>
    <t>2000286048</t>
  </si>
  <si>
    <t>1100095497</t>
  </si>
  <si>
    <t>Viático para transportar a la Seccional Suroeste a la Directora de Bienestar . Rubén Zea  c.c.71688163</t>
  </si>
  <si>
    <t>443041</t>
  </si>
  <si>
    <t>2000317610</t>
  </si>
  <si>
    <t>1100102064</t>
  </si>
  <si>
    <t>Viáticos para  Rubén Zea  C.C. 71688163 con el fin de transportar a funcionarios de la Dirección de Bienestar a la Seccional Oriente</t>
  </si>
  <si>
    <t>445047</t>
  </si>
  <si>
    <t>2000320955</t>
  </si>
  <si>
    <t>1100103588</t>
  </si>
  <si>
    <t>Viáticos para  Rubén Zea  C.C. 71688163 con el fin de transportar a funcionarios de la Dirección de Bienestar a la Sede Amalfi</t>
  </si>
  <si>
    <t>445534</t>
  </si>
  <si>
    <t>2000322252</t>
  </si>
  <si>
    <t>1100103975</t>
  </si>
  <si>
    <t>Viáticos para  Rubén Zea  C.C. 71688163 con el fin de transportar a funcionarios de la Dirección de Bienestar a la Sede Sonson</t>
  </si>
  <si>
    <t>448356</t>
  </si>
  <si>
    <t>2000326602</t>
  </si>
  <si>
    <t>1100105737</t>
  </si>
  <si>
    <t>Viáticos para  Rubén Zea  C.C. 71688163 con el fin de transportar a la Directora de Bienestar a la Seccional Andes el 15/09/2017</t>
  </si>
  <si>
    <t>459359</t>
  </si>
  <si>
    <t>2000342246</t>
  </si>
  <si>
    <t>1100113870</t>
  </si>
  <si>
    <t>70117243</t>
  </si>
  <si>
    <t>413182</t>
  </si>
  <si>
    <t>OSCAR ALONSO LOPERA PELAEZ</t>
  </si>
  <si>
    <t>2000257182</t>
  </si>
  <si>
    <t>1100081685</t>
  </si>
  <si>
    <t>428974</t>
  </si>
  <si>
    <t>2000280960</t>
  </si>
  <si>
    <t>1100092756</t>
  </si>
  <si>
    <t>practicas académicas  en el Muncipio de santo Domingo colegio tomas carrasquilla, profesora Sandra Alvaran</t>
  </si>
  <si>
    <t>430140</t>
  </si>
  <si>
    <t>2000281922</t>
  </si>
  <si>
    <t>1100093359</t>
  </si>
  <si>
    <t xml:space="preserve">Viático para salida de campo en el marco del proyecto curricular Introducción al programa Microbiología Industrial y Ambiental, a la compañía Nacional de Chocolates en el municipio de Rionegro, responsable </t>
  </si>
  <si>
    <t>431807</t>
  </si>
  <si>
    <t>2000284743</t>
  </si>
  <si>
    <t>1100094879</t>
  </si>
  <si>
    <t>433860</t>
  </si>
  <si>
    <t>2000287918</t>
  </si>
  <si>
    <t>1100096500</t>
  </si>
  <si>
    <t>Visita técnica-académica a la central de Guatapé el 8 de junio de 2018 con el grupo de estudiantes del curso Centrales Hidráulicas, estarán acompañados del profesor Ismael Suescún Monsalve.</t>
  </si>
  <si>
    <t>434733</t>
  </si>
  <si>
    <t>2000289773</t>
  </si>
  <si>
    <t>1100097371</t>
  </si>
  <si>
    <t>TRANSPORTA PERSONAL QUE DESARROLLA ACTIVIDADES DEL PROYECTO CREE-DIVERSA A LA CASA ANCESTRAL KANKURUA DE MARINILLA.</t>
  </si>
  <si>
    <t>435098</t>
  </si>
  <si>
    <t>2000297469</t>
  </si>
  <si>
    <t>1100097780</t>
  </si>
  <si>
    <t>439397</t>
  </si>
  <si>
    <t>Salida de campo con los estudiantes de Recursos de Naturales dirigido por la profesora Haydee Beltrán Urán.</t>
  </si>
  <si>
    <t>440855</t>
  </si>
  <si>
    <t>2000314620</t>
  </si>
  <si>
    <t>1100100652</t>
  </si>
  <si>
    <t>444816</t>
  </si>
  <si>
    <t>RIOSUCIO</t>
  </si>
  <si>
    <t>2000320159</t>
  </si>
  <si>
    <t>1100103363</t>
  </si>
  <si>
    <t xml:space="preserve">Salida de campo del grupo de proyecto de aula Actores participacion politica y las lineas de profundizacion, para realizar intercambio de experiencias con jovenes indigenas  y universitarios entorno </t>
  </si>
  <si>
    <t>446883</t>
  </si>
  <si>
    <t>2000325752</t>
  </si>
  <si>
    <t>1100105401</t>
  </si>
  <si>
    <t>Viático para salida de campo dentro del proyecto curricular Microbiologia Veterinaria, para desplazarse a San Pedro de los Milagros, con el profesor Richard Zapata</t>
  </si>
  <si>
    <t>451976</t>
  </si>
  <si>
    <t>CISNEROS</t>
  </si>
  <si>
    <t>$ 89.337</t>
  </si>
  <si>
    <t>$ 89.400</t>
  </si>
  <si>
    <t>2000331510</t>
  </si>
  <si>
    <t>1100108282</t>
  </si>
  <si>
    <t xml:space="preserve">Viajar al municipio de san pedro el 29 de septiembre y el 30 a  Cisneros, con el fin de transportar estudiantes y profesores para practica académica </t>
  </si>
  <si>
    <t>455112</t>
  </si>
  <si>
    <t>2000335813</t>
  </si>
  <si>
    <t>1100110445</t>
  </si>
  <si>
    <t xml:space="preserve">Viáticos para transporte de los estudiantes de la Universidad que participaran en el XX Encuentro Nacional de semilleros a realizarse en Barranquilla entre el 11 y 15 de octubre de 2017. Bus de la Universidad </t>
  </si>
  <si>
    <t>457936</t>
  </si>
  <si>
    <t>2000340070</t>
  </si>
  <si>
    <t>1100112812</t>
  </si>
  <si>
    <t xml:space="preserve">SE SOLICITAN VIÁTICOS PARA EL SEÑOR OSCAR ALONSO LOPERA, IDENTIFICADO CON CÉDULA DE CIUDADANÍA No. 70.117.243 PARA EL DÍA 24 DE OCTUBRE DE 2017, QUIEN RECOGERÁ EN EL AEROPUERTO </t>
  </si>
  <si>
    <t>457937</t>
  </si>
  <si>
    <t>2000340109</t>
  </si>
  <si>
    <t>1100112835</t>
  </si>
  <si>
    <t xml:space="preserve">SE SOLICITAN VIÁTICOS PARA EL SEÑOR OSCAR ALONSO LOPERA, IDENTIFICADO CON CÉDULA DE CIUDADANÍA No. 70.117.243 PARA EL DÍA 26 DE OCTUBRE DE 2017, QUIEN LLEVARÁ AL AEROPUERTO </t>
  </si>
  <si>
    <t>462746</t>
  </si>
  <si>
    <t>2000346513</t>
  </si>
  <si>
    <t>1100115909</t>
  </si>
  <si>
    <t xml:space="preserve">Viáticos Pactados (Alimentación) para Conductor del vehículo del Departamento de Pediatría de la Facultad de Medicina, quien transportará a personal adscrito al Semillero "Camino a las Áreas Básicas de la salud", a </t>
  </si>
  <si>
    <t>464202</t>
  </si>
  <si>
    <t>2000349328</t>
  </si>
  <si>
    <t>1100117356</t>
  </si>
  <si>
    <t>TRANSPORTE DE INVITADA QUE VIENE DEL ICFES, DESDE EL AEROPUERTO HASTA LA UNIVERSIDAD DE ANTIOQUIA.</t>
  </si>
  <si>
    <t>15483972</t>
  </si>
  <si>
    <t>410152</t>
  </si>
  <si>
    <t>LUIS GUSTAVO AGUIRRE GAVIRIA</t>
  </si>
  <si>
    <t>2000252954</t>
  </si>
  <si>
    <t>1100079647</t>
  </si>
  <si>
    <t xml:space="preserve">Recoger  2 pnas  (Veronica y camilo )en Toledo y llevarlos a San Andres de Cuerquia   Walter Zuluaga 6850 El conductor debe estar en Toledo a la 8:00am y se  queda con los contratistas hasta la fecha 17- 02- </t>
  </si>
  <si>
    <t>411644</t>
  </si>
  <si>
    <t>2000254669</t>
  </si>
  <si>
    <t>1100080616</t>
  </si>
  <si>
    <t>llevar 2 pnas Camilo y Veronica a Ituango  Walter Zuluaga 6850 Proyecto HidroItuango</t>
  </si>
  <si>
    <t>411990</t>
  </si>
  <si>
    <t>2000255210</t>
  </si>
  <si>
    <t>1100080882</t>
  </si>
  <si>
    <t>llevar 2 pnas a Tamesis Presentación informe Final de Prácticas - ciencias básicas Fabio León 6876</t>
  </si>
  <si>
    <t>411994</t>
  </si>
  <si>
    <t>2000255240</t>
  </si>
  <si>
    <t>1100080903</t>
  </si>
  <si>
    <t>413498</t>
  </si>
  <si>
    <t>2000258152</t>
  </si>
  <si>
    <t>1100082155</t>
  </si>
  <si>
    <t xml:space="preserve"> llevar 11 estudiantes a Marinilla  salida de campo recorrido componentes del sistema de acueducto Patricia Zapata  6846</t>
  </si>
  <si>
    <t>414177</t>
  </si>
  <si>
    <t>2000258765</t>
  </si>
  <si>
    <t>1100082279</t>
  </si>
  <si>
    <t>414614</t>
  </si>
  <si>
    <t>2000259397</t>
  </si>
  <si>
    <t>1100082532</t>
  </si>
  <si>
    <t xml:space="preserve">Llevar 6 pnas a Concordia, profesora María Luisa Montoya Realización  de encuestas a las comunidades Programa salud con énfasis en gestión sanitaria y ambiental  </t>
  </si>
  <si>
    <t>416262</t>
  </si>
  <si>
    <t>2000263584</t>
  </si>
  <si>
    <t>1100084336</t>
  </si>
  <si>
    <t xml:space="preserve"> llevar 4 pnas ( Claudia,Mónica,Angie y Paula)  Amalfi -Anori capacitación grupos ambientales proyecto embalse Porce II yIII Claudia Gonzalez 6819</t>
  </si>
  <si>
    <t>416264</t>
  </si>
  <si>
    <t>2000263383</t>
  </si>
  <si>
    <t>1100084186</t>
  </si>
  <si>
    <t>6:00am a 6:00pm llevar 10 pnas a Yarumal Realizar sustentación oral de las prácticas del programa Admon en Salud C.Especificas Elkin Ramirez 6852</t>
  </si>
  <si>
    <t>417588</t>
  </si>
  <si>
    <t>2000264658</t>
  </si>
  <si>
    <t>1100084872</t>
  </si>
  <si>
    <t>421021</t>
  </si>
  <si>
    <t>2000270566</t>
  </si>
  <si>
    <t>1100087647</t>
  </si>
  <si>
    <t>llevar 4 personas al carmen de viboral para fortalecer alizanas en pro de proyecto promesa inv430-13</t>
  </si>
  <si>
    <t>424077</t>
  </si>
  <si>
    <t>2000275778</t>
  </si>
  <si>
    <t>1100090248</t>
  </si>
  <si>
    <t xml:space="preserve">llevar 11pnas a al Carmen de Viboral Cr 30 # 29- 90 Empresa de Servicios Públicos La Cimarrona Tratamiento de agua potable y residuos Sólidos. Millerlady Aguirre Herrera. Ciencias Especificas. 2196843, </t>
  </si>
  <si>
    <t>425845</t>
  </si>
  <si>
    <t xml:space="preserve">Asistencia a Grados  de Yarumal </t>
  </si>
  <si>
    <t>426387</t>
  </si>
  <si>
    <t>$ 220.815</t>
  </si>
  <si>
    <t>$ 353.304</t>
  </si>
  <si>
    <t>$ 574.200</t>
  </si>
  <si>
    <t>2000277763</t>
  </si>
  <si>
    <t>1100091009</t>
  </si>
  <si>
    <t xml:space="preserve"> llevar 6 pnas a Municipio de San Luis y las Animas, municipio de Andes zona Urbana y Rural Profesora Maria Luisa Montoya 6803 Salida de campo con estudiantes  se regresa el lunes 8 mayo </t>
  </si>
  <si>
    <t>428218</t>
  </si>
  <si>
    <t>2000280195</t>
  </si>
  <si>
    <t>1100092184</t>
  </si>
  <si>
    <t>428973</t>
  </si>
  <si>
    <t>2000280474</t>
  </si>
  <si>
    <t>1100092335</t>
  </si>
  <si>
    <t>429853</t>
  </si>
  <si>
    <t>2000281757</t>
  </si>
  <si>
    <t>1100093307</t>
  </si>
  <si>
    <t>Recoger 3pnas en FNSP y Llevarlas al Relleno Sanitario La Pradera, Don Matias Moniotro Calidad del aire. Ana María Ramírez 6882</t>
  </si>
  <si>
    <t>430208</t>
  </si>
  <si>
    <t>2000282246</t>
  </si>
  <si>
    <t>1100093464</t>
  </si>
  <si>
    <t>Recoger 22 estudiantes y una profesora en FNSP y y llevarlos al municipio de Marinilla. Patricia Zapata. 2196846</t>
  </si>
  <si>
    <t>430619</t>
  </si>
  <si>
    <t>2000282749</t>
  </si>
  <si>
    <t>1100093801</t>
  </si>
  <si>
    <t xml:space="preserve">Llevar a la Decana a Grados en la seccional Segovia </t>
  </si>
  <si>
    <t>430622</t>
  </si>
  <si>
    <t>2000282893</t>
  </si>
  <si>
    <t>1100093860</t>
  </si>
  <si>
    <t xml:space="preserve">llevar  2 pnas a Pavimentar Sinifanà Corregimiento de Bolombolo Venecia -Laboratorio de higiene Ana maria  </t>
  </si>
  <si>
    <t>430931</t>
  </si>
  <si>
    <t>2000283809</t>
  </si>
  <si>
    <t>1100094404</t>
  </si>
  <si>
    <t xml:space="preserve">llevar 5 pnas a (Anzá, Caicedo y SabanaLarga)salida de campo "Socialización final de resultados con lso grupos de bases comunitarias y las administraciones municipales- Codi e INV485-14 Ruth Marina Agudelo </t>
  </si>
  <si>
    <t>432650</t>
  </si>
  <si>
    <t>2000285924</t>
  </si>
  <si>
    <t>1100095399</t>
  </si>
  <si>
    <t>434146</t>
  </si>
  <si>
    <t>2000288807</t>
  </si>
  <si>
    <t>1100096818</t>
  </si>
  <si>
    <t xml:space="preserve"> llevar 2 pnas a La pradera Don Matias Monitoreo  Labo Higiene 6882</t>
  </si>
  <si>
    <t>435053</t>
  </si>
  <si>
    <t>2000295318</t>
  </si>
  <si>
    <t>1100097703</t>
  </si>
  <si>
    <t xml:space="preserve">Recoger 4 pnas en Facultad Nacional de Salud Pública, calle 62 N 52-59 y llevarlas al municipio de Rionegro </t>
  </si>
  <si>
    <t>435768</t>
  </si>
  <si>
    <t>2000303091</t>
  </si>
  <si>
    <t>1100098249</t>
  </si>
  <si>
    <t xml:space="preserve">llevar personal del laboratorio de Higiene Ambiental a Puerto Berrio para recolección de equipos de monitoreo de calidad </t>
  </si>
  <si>
    <t>436449</t>
  </si>
  <si>
    <t>2000304976</t>
  </si>
  <si>
    <t>1100098504</t>
  </si>
  <si>
    <t xml:space="preserve">8:00am a 4:00pm llevar 2 pnas a Vereda la Pradera - relleno sanitaria Laboratorio de Higiene 6882 </t>
  </si>
  <si>
    <t>438164</t>
  </si>
  <si>
    <t>2000310296</t>
  </si>
  <si>
    <t>1100098825</t>
  </si>
  <si>
    <t xml:space="preserve"> llevar 4 pnas al Carmen de Viboral  Proyecto Indicadores de Salud Mental" profesor Ramon Eugenio Paniagua 6827</t>
  </si>
  <si>
    <t>438166</t>
  </si>
  <si>
    <t>2000310491</t>
  </si>
  <si>
    <t>1100098886</t>
  </si>
  <si>
    <t xml:space="preserve">llevar 2 pnas a la Ladrillera la Alcarraza en el Municipio de Amaga - Medición de Ruido Laboratorio Higiene Ambiental </t>
  </si>
  <si>
    <t>443048</t>
  </si>
  <si>
    <t>2000317447</t>
  </si>
  <si>
    <t>1100101937</t>
  </si>
  <si>
    <t xml:space="preserve"> llevar 2 pnas (Viviana y Miguel ) a  Sabanalarga Proyecto Hidroituango</t>
  </si>
  <si>
    <t>443051</t>
  </si>
  <si>
    <t>2000318022</t>
  </si>
  <si>
    <t>1100102249</t>
  </si>
  <si>
    <t xml:space="preserve"> llevar 3 pnas (1 docente y 2 estudiantes) al Municipio de Rionegro  Hablar propuesta trabajo de grado Patricia Zapata </t>
  </si>
  <si>
    <t>443070</t>
  </si>
  <si>
    <t>2000318165</t>
  </si>
  <si>
    <t>1100102341</t>
  </si>
  <si>
    <t xml:space="preserve"> llevar 9 profesores al Municipio de Sonson Elkin Ramirez 6852 Presentaciòn  trabajos de pràcticas 2017-1</t>
  </si>
  <si>
    <t>444019</t>
  </si>
  <si>
    <t>2000319247</t>
  </si>
  <si>
    <t>1100102837</t>
  </si>
  <si>
    <t>444764</t>
  </si>
  <si>
    <t>2000320158</t>
  </si>
  <si>
    <t>1100103362</t>
  </si>
  <si>
    <t xml:space="preserve">Práctica con el profesor Alejandro Puerta, comprender la económica como un sistema abierto a la entrada de energía y materiales  y a al salida de residuos  par contribuir a la toma de decisiones </t>
  </si>
  <si>
    <t>445755</t>
  </si>
  <si>
    <t>2000322945</t>
  </si>
  <si>
    <t>1100104166</t>
  </si>
  <si>
    <t xml:space="preserve"> llevar 2 pnas a Relleno sanitario la pradera Laboratorio de higiene 6882</t>
  </si>
  <si>
    <t>445831</t>
  </si>
  <si>
    <t>2000323334</t>
  </si>
  <si>
    <t>1100104298</t>
  </si>
  <si>
    <t>llevar 3 pnas al Carmen de Viboral segunda socialización de los avances del proyecto encargado profesor Ramon Eugenio  Paniagua</t>
  </si>
  <si>
    <t>445833</t>
  </si>
  <si>
    <t>2000323335</t>
  </si>
  <si>
    <t>1100104299</t>
  </si>
  <si>
    <t>llevar 4 pnas a Santuario y Marinilla  Proyecto Promesa INV 430-13 ext 6868</t>
  </si>
  <si>
    <t>448309</t>
  </si>
  <si>
    <t>Llevar 4 pnas a Rionegro y Guarne Reunión Prácticas Patricia Zapata 6846</t>
  </si>
  <si>
    <t>448320</t>
  </si>
  <si>
    <t>2000326762</t>
  </si>
  <si>
    <t>1100105891</t>
  </si>
  <si>
    <t xml:space="preserve"> llevar 15 pnas a San Pedro de Los Milagros  Práctica Fabio Rodriguez  6876</t>
  </si>
  <si>
    <t>450186</t>
  </si>
  <si>
    <t>2000328150</t>
  </si>
  <si>
    <t>1100106756</t>
  </si>
  <si>
    <t xml:space="preserve">llevar 2 docentes a la ceja  prácticas académicas </t>
  </si>
  <si>
    <t>450212</t>
  </si>
  <si>
    <t>2000328651</t>
  </si>
  <si>
    <t>1100107017</t>
  </si>
  <si>
    <t xml:space="preserve"> llevar 4 pnas a La Sierra Puerto Nare  Proyecto Formulación del programa uso efeiciente y ahorro del agua según lineamientos de la Coorporación Autonoma Regional CORANTIOQUIA, acompañamiento trabajo de </t>
  </si>
  <si>
    <t>451298</t>
  </si>
  <si>
    <t>2000329595</t>
  </si>
  <si>
    <t>1100107454</t>
  </si>
  <si>
    <t xml:space="preserve">Prácticas académicas con la docente Millerlady Aguirre visita al hospital de santa fe de Antioquia para verificar las condiciones  de higiene </t>
  </si>
  <si>
    <t>451306</t>
  </si>
  <si>
    <t>2000330565</t>
  </si>
  <si>
    <t>1100107836</t>
  </si>
  <si>
    <t xml:space="preserve"> llevar 4 pnas  al Municipio de Rionegro práctica realizar visita de campo con estudiantes de trabajo de grado del programa Administración en Salud Gilberto arenas </t>
  </si>
  <si>
    <t>451310</t>
  </si>
  <si>
    <t>2000331631</t>
  </si>
  <si>
    <t>1100108339</t>
  </si>
  <si>
    <t xml:space="preserve"> llevar 15 pnas a Muncipio de Belmira , prácticas académicas visita de campo con estudiantes del curo Hidrogeomorfologico del programa de administración en salud , encargado profesor Javier Cobaleda </t>
  </si>
  <si>
    <t>453267</t>
  </si>
  <si>
    <t>2000333889</t>
  </si>
  <si>
    <t>1100109424</t>
  </si>
  <si>
    <t>6:00am a 5:00pm llevar 3 pnas al Municipio de Yolombo prácticas academicas Profe Gilberto Arenas</t>
  </si>
  <si>
    <t>453951</t>
  </si>
  <si>
    <t>2000334865</t>
  </si>
  <si>
    <t>1100109905</t>
  </si>
  <si>
    <t>455462</t>
  </si>
  <si>
    <t>2000335919</t>
  </si>
  <si>
    <t>1100110486</t>
  </si>
  <si>
    <t>9:00am 1:00pm llevar 4 pnas al Carmen de Viboral  proyecto investigaciòn INV548-16 Ramòn Paniagua 6827</t>
  </si>
  <si>
    <t>455465</t>
  </si>
  <si>
    <t>2000335921</t>
  </si>
  <si>
    <t>1100110488</t>
  </si>
  <si>
    <t>455466</t>
  </si>
  <si>
    <t>2000336156</t>
  </si>
  <si>
    <t>1100110694</t>
  </si>
  <si>
    <t>8:00am llevar 12 pnas al Municipio de Andes  actividad academica de los semilleros de investigaciòn Luz Elena Barrera 6891</t>
  </si>
  <si>
    <t>456056</t>
  </si>
  <si>
    <t>2000337076</t>
  </si>
  <si>
    <t>1100111029</t>
  </si>
  <si>
    <t>457799</t>
  </si>
  <si>
    <t>2000339642</t>
  </si>
  <si>
    <t>1100112612</t>
  </si>
  <si>
    <t>457964</t>
  </si>
  <si>
    <t>2000340463</t>
  </si>
  <si>
    <t>1100113002</t>
  </si>
  <si>
    <t xml:space="preserve">llevar 14 estudiantes al  Carmen de Viboral con la dicente Miller lady
</t>
  </si>
  <si>
    <t>457975</t>
  </si>
  <si>
    <t>2000340521</t>
  </si>
  <si>
    <t>1100113011</t>
  </si>
  <si>
    <t xml:space="preserve">llevar 14 pnas  a Tamesis  visita la Hospital San juan de Dios , </t>
  </si>
  <si>
    <t>459325</t>
  </si>
  <si>
    <t>2000342762</t>
  </si>
  <si>
    <t>1100114035</t>
  </si>
  <si>
    <t>6:00am llevar al Municipio de Concordia y Andes 5 pnas prácticas Profesora Maria Luisa Montoya  6857 y 6875</t>
  </si>
  <si>
    <t>459332</t>
  </si>
  <si>
    <t>2000342611</t>
  </si>
  <si>
    <t>1100113981</t>
  </si>
  <si>
    <t>llevar 1 docente y dos estudiantes a Sopetran trabajo de grado</t>
  </si>
  <si>
    <t>461389</t>
  </si>
  <si>
    <t>2000346039</t>
  </si>
  <si>
    <t>1100115656</t>
  </si>
  <si>
    <t>461406</t>
  </si>
  <si>
    <t>461659</t>
  </si>
  <si>
    <t>2000346041</t>
  </si>
  <si>
    <t>1100115658</t>
  </si>
  <si>
    <t xml:space="preserve">llevar a personal del laboratorio de Higiene al relleno Sanitario de Don Matias
</t>
  </si>
  <si>
    <t>461660</t>
  </si>
  <si>
    <t>2000346042</t>
  </si>
  <si>
    <t>1100115659</t>
  </si>
  <si>
    <t>recoger contratistas en Toledo proyevto HidroItuango</t>
  </si>
  <si>
    <t>70084160</t>
  </si>
  <si>
    <t>409249</t>
  </si>
  <si>
    <t>RODRIGO ALBERTO VALENCIA ESCALANTE</t>
  </si>
  <si>
    <t>2000253474</t>
  </si>
  <si>
    <t>1100079960</t>
  </si>
  <si>
    <t>TRANSPORTAR PERSONAL DE REGIONALIZACIÓN PARA REUNIÓN ADMINISTRATIVA (9999)(20152)(5).</t>
  </si>
  <si>
    <t>412025</t>
  </si>
  <si>
    <t>$ 41.204</t>
  </si>
  <si>
    <t>$ 41.300</t>
  </si>
  <si>
    <t>2000255231</t>
  </si>
  <si>
    <t>1100080894</t>
  </si>
  <si>
    <t xml:space="preserve">TRANSPORTAR PERSONAL ADMINISTRATIVO (9999) (2017-1) (1)
</t>
  </si>
  <si>
    <t>414996</t>
  </si>
  <si>
    <t>$ 25.979</t>
  </si>
  <si>
    <t>2000260817</t>
  </si>
  <si>
    <t>1100082996</t>
  </si>
  <si>
    <t>TRANSPORTAR PERSONAL A LA SECCIONAL DE OCCIDENTE (9999)(2017-1)(1)</t>
  </si>
  <si>
    <t>416214</t>
  </si>
  <si>
    <t>$ 65.300</t>
  </si>
  <si>
    <t>2000262959</t>
  </si>
  <si>
    <t>1100083909</t>
  </si>
  <si>
    <t xml:space="preserve">TRANSPORTAR GRUPO MUSICAL PARA CEREMONIA DE GRADOS EN ANDES (9999) (2017-1) (1)
</t>
  </si>
  <si>
    <t>416994</t>
  </si>
  <si>
    <t>2000263621</t>
  </si>
  <si>
    <t>1100084356</t>
  </si>
  <si>
    <t>RECOGER BIENES INSTITUCIONALES DE LA UNIVERSIDAD (9999) (2017-1) (1)</t>
  </si>
  <si>
    <t>418701</t>
  </si>
  <si>
    <t>2000267511</t>
  </si>
  <si>
    <t>1100086517</t>
  </si>
  <si>
    <t>TRANSPORTAR MATERIAL PARA DOCENCIA Y DOCUMENTOS PARA LA SECCIONAL (9999)(20152)(2).</t>
  </si>
  <si>
    <t>420113</t>
  </si>
  <si>
    <t>2000268556</t>
  </si>
  <si>
    <t>1100086800</t>
  </si>
  <si>
    <t>transportar los insumos a la Seccional de oriente (9999)(20122)(4).</t>
  </si>
  <si>
    <t>420628</t>
  </si>
  <si>
    <t>2000269194</t>
  </si>
  <si>
    <t>1100087088</t>
  </si>
  <si>
    <t>TRANSPORTAR PERSONAL ADMINISTRATIVO DE LA CIUDAD UNIVERSITARIA (9999) (2017-1) (1). NOTA: EL FUNCIONARIO CONDUCE VEHÍCULO DE LA U.de.A</t>
  </si>
  <si>
    <t>421476</t>
  </si>
  <si>
    <t>$ 20.000</t>
  </si>
  <si>
    <t>Transportar personal a ceremonia de grados a la seccional de Oriente (9999)(20122)(4).</t>
  </si>
  <si>
    <t>421502</t>
  </si>
  <si>
    <t>2000271784</t>
  </si>
  <si>
    <t>1100088090</t>
  </si>
  <si>
    <t>Transportar personal a ceremonia de grados a la seccional (9999)(20122)(4).</t>
  </si>
  <si>
    <t>423854</t>
  </si>
  <si>
    <t>2000273806</t>
  </si>
  <si>
    <t>1100089194</t>
  </si>
  <si>
    <t>TRANSPORTAR PERSONAL ADMINISTRATIVO (9999) (2017-1) (1) EL FUNCIONARIO VIAJA CON VEHÍCULO DE LA UNIVERSIDAD.</t>
  </si>
  <si>
    <t>424157</t>
  </si>
  <si>
    <t>2000274689</t>
  </si>
  <si>
    <t>1100089675</t>
  </si>
  <si>
    <t xml:space="preserve">TRANSPORTAR EXAMEN DE ADMISIÓN 2017-2 (9999) (2017-1) (1)
</t>
  </si>
  <si>
    <t>424629</t>
  </si>
  <si>
    <t>2000277465</t>
  </si>
  <si>
    <t>1100090933</t>
  </si>
  <si>
    <t>TRANSPORTAR EXAMEN DE ADMISIÓN 2017-2 A LA SECCIONAL DE ORIENTE (9999)(20122)(4).</t>
  </si>
  <si>
    <t>425814</t>
  </si>
  <si>
    <t>2000276474</t>
  </si>
  <si>
    <t>1100090563</t>
  </si>
  <si>
    <t>TRANSPORTAR PERSONAL ADMINISTRATIVO PARA CEREMONIA DE GRADOS (9999)(2017-1)(1)</t>
  </si>
  <si>
    <t>428185</t>
  </si>
  <si>
    <t>2000282211</t>
  </si>
  <si>
    <t>1100093453</t>
  </si>
  <si>
    <t>TRANSPORTAR PERSONAL ADMINISTRATIVO A LA SECCIONAL (9999)(20122)(4).</t>
  </si>
  <si>
    <t>429469</t>
  </si>
  <si>
    <t>2000283477</t>
  </si>
  <si>
    <t>1100094116</t>
  </si>
  <si>
    <t>TRANSPORTAR DOCUMENTACIÓN E IMPLEMENTOS A LA SECCIONAL (9999)(20171)(1).</t>
  </si>
  <si>
    <t>429996</t>
  </si>
  <si>
    <t>$ 43.983</t>
  </si>
  <si>
    <t>$ 44.000</t>
  </si>
  <si>
    <t>2000281933</t>
  </si>
  <si>
    <t>1100093364</t>
  </si>
  <si>
    <t>TRANSPORTAR PERSONAL ADMINISTRATIVO A LA SEDE SONSÓN (9999)(2017-1)(1)</t>
  </si>
  <si>
    <t>430461</t>
  </si>
  <si>
    <t>2000284534</t>
  </si>
  <si>
    <t>1100094794</t>
  </si>
  <si>
    <t>TRANSPORTAR PERSONAL ADMINISTRATIVO A LA SECCIONAL (9999)(20171)(1).</t>
  </si>
  <si>
    <t>430584</t>
  </si>
  <si>
    <t>2000282549</t>
  </si>
  <si>
    <t>1100093641</t>
  </si>
  <si>
    <t>TRANSPORTAR PERSONAL ADMINISTRATIVO (9999) (2017-1) (1) EL FUNCIONARIO SE DESPLAZA EN VEHÍCULO DE LA UNIVERSIDAD DE ANTIOQUIA.</t>
  </si>
  <si>
    <t>431961</t>
  </si>
  <si>
    <t>2000284337</t>
  </si>
  <si>
    <t>1100094674</t>
  </si>
  <si>
    <t>TRANSPORTAR PERSONAL ADMINISTRATIVO (9999) (2017-1) (1) EL FUNCIONARIO SE TRANSPORTARA EN VEHÍCULO DE LA UNIVERSIDAD DE ANTIOQUIA</t>
  </si>
  <si>
    <t>431985</t>
  </si>
  <si>
    <t>2000286134</t>
  </si>
  <si>
    <t>1100095561</t>
  </si>
  <si>
    <t>432502</t>
  </si>
  <si>
    <t>2000287866</t>
  </si>
  <si>
    <t>1100096468</t>
  </si>
  <si>
    <t>TRANSPORTAR PERSONAL ADMINISTRATIVO (9999)(20171)(1).</t>
  </si>
  <si>
    <t>434980</t>
  </si>
  <si>
    <t>2000298091</t>
  </si>
  <si>
    <t>1100097870</t>
  </si>
  <si>
    <t>TRANSPORTAR PERSONAL POR ASUNTOS ADMINISTRATIVOS A LA SECCIONAL (9999)(20171)(1).</t>
  </si>
  <si>
    <t>435776</t>
  </si>
  <si>
    <t>2000302131</t>
  </si>
  <si>
    <t>1100098167</t>
  </si>
  <si>
    <t>TRANSPORTAR AL DIRECTOR AL LANZAMIENTO DEL CURSO SOSTENIBILIDAD PARA EL CAMPO
(9999) (2017) (2)</t>
  </si>
  <si>
    <t>435856</t>
  </si>
  <si>
    <t>$ 76.666</t>
  </si>
  <si>
    <t>$ 153.400</t>
  </si>
  <si>
    <t>2000302403</t>
  </si>
  <si>
    <t>1100098184</t>
  </si>
  <si>
    <t>TRANSPORTAR AL DIRECTOR AL FORO EDUCATIVO MEDELLÍN-YONDO-MEDELLÍN</t>
  </si>
  <si>
    <t>438873</t>
  </si>
  <si>
    <t>2000312539</t>
  </si>
  <si>
    <t>1100099612</t>
  </si>
  <si>
    <t>TRANSPORTAR PERSONA AMDINISTRATIVO****MEDELLÍN-ORIENTE-MEDELLÍN (9999)(20172)(1)</t>
  </si>
  <si>
    <t>441822</t>
  </si>
  <si>
    <t>2000316868</t>
  </si>
  <si>
    <t>1100101723</t>
  </si>
  <si>
    <t>TRANSPORTAR PERSONAL ADMINISTRATIVO (9999)(20171)(2).</t>
  </si>
  <si>
    <t>442270</t>
  </si>
  <si>
    <t>TRANSPORTAR PERSONAL DE TELEVISIÓN A LA SECCIONAL (9999)(20171)(2).</t>
  </si>
  <si>
    <t>443010</t>
  </si>
  <si>
    <t>2000319800</t>
  </si>
  <si>
    <t>1100103186</t>
  </si>
  <si>
    <t>TRANSPORTAR AL DIRECTOR HACIA LA SECCIONAL DE ORIENTE (9999)(20171)(2).</t>
  </si>
  <si>
    <t>443340</t>
  </si>
  <si>
    <t>2000318030</t>
  </si>
  <si>
    <t>1100102257</t>
  </si>
  <si>
    <t>TRANSPORTAR PERSONAL ADMINISTRATIVO A LA SEDE NORTE (9999)(2017-1)(1)</t>
  </si>
  <si>
    <t>443998</t>
  </si>
  <si>
    <t>2000318898</t>
  </si>
  <si>
    <t>1100102681</t>
  </si>
  <si>
    <t xml:space="preserve">TRANSPORTAR PERSONAL ADMINISTRATIVO A LA SECCIONAL (9999) (2017-2) (2) </t>
  </si>
  <si>
    <t>445599</t>
  </si>
  <si>
    <t>2000326595</t>
  </si>
  <si>
    <t>1100105728</t>
  </si>
  <si>
    <t>TRANSPORTAR PERSONAL ADMINISTRATIVO AL AEROPUERTO JOSE MARIA CORDOBA (9999)(20171)(1)</t>
  </si>
  <si>
    <t>446053</t>
  </si>
  <si>
    <t>2000323062</t>
  </si>
  <si>
    <t>1100104231</t>
  </si>
  <si>
    <t>Transportar un profesor de Ciencias Exactas.</t>
  </si>
  <si>
    <t>448084</t>
  </si>
  <si>
    <t>2000325885</t>
  </si>
  <si>
    <t>1100105510</t>
  </si>
  <si>
    <t>TRANSPORTAR PERSONAL ADMINISTRATIVO DESDE CIUDAD UNIVERSITARIA HACIA LA SECCIONAL</t>
  </si>
  <si>
    <t>448282</t>
  </si>
  <si>
    <t>2000327756</t>
  </si>
  <si>
    <t>1100106619</t>
  </si>
  <si>
    <t>448283</t>
  </si>
  <si>
    <t>2000327885</t>
  </si>
  <si>
    <t>1100106725</t>
  </si>
  <si>
    <t>448362</t>
  </si>
  <si>
    <t>2000331131</t>
  </si>
  <si>
    <t>1100108071</t>
  </si>
  <si>
    <t>TRANSPORTAR EXAMEN DE ADMISIÓN 2018-1 (9999)(20172)(1)</t>
  </si>
  <si>
    <t>448363</t>
  </si>
  <si>
    <t>2000331218</t>
  </si>
  <si>
    <t>1100108091</t>
  </si>
  <si>
    <t>449549</t>
  </si>
  <si>
    <t>2000327854</t>
  </si>
  <si>
    <t>1100106699</t>
  </si>
  <si>
    <t>TRANSPORTAR EXAMEN DE ADMISIÓN 2018-1  (9999) (2017-2) (2)</t>
  </si>
  <si>
    <t>450570</t>
  </si>
  <si>
    <t>8033715 - GARCES MARIN ROBINSON</t>
  </si>
  <si>
    <t>2000329108</t>
  </si>
  <si>
    <t>1100107249</t>
  </si>
  <si>
    <t>TRANSPORTAR MÚSICOS A LA SEDE YARUMAL</t>
  </si>
  <si>
    <t>451905</t>
  </si>
  <si>
    <t>2000331506</t>
  </si>
  <si>
    <t>1100108278</t>
  </si>
  <si>
    <t>TRANSPORTAR PERSONAL QUE VA A ASISTIR A CEREMONIA DE GRADO (9999) (2017-2) (2)</t>
  </si>
  <si>
    <t>454020</t>
  </si>
  <si>
    <t>2000337057</t>
  </si>
  <si>
    <t>1100111016</t>
  </si>
  <si>
    <t>transportar bienes e insumos a la seccional (9999)(20171)(1)</t>
  </si>
  <si>
    <t>454036</t>
  </si>
  <si>
    <t>2000334648</t>
  </si>
  <si>
    <t>1100109830</t>
  </si>
  <si>
    <t>Transportar personal a la Sede Sonsón (9999)(2017-2)(1)</t>
  </si>
  <si>
    <t>455767</t>
  </si>
  <si>
    <t>2000340053</t>
  </si>
  <si>
    <t>1100112795</t>
  </si>
  <si>
    <t>TRANSPORTAR BIENES E INSUMOS A LA SECCIONAL (9999)(20171)(1)</t>
  </si>
  <si>
    <t>456085</t>
  </si>
  <si>
    <t>2000337081</t>
  </si>
  <si>
    <t>1100111034</t>
  </si>
  <si>
    <t>Transportar personal de la Universidad a la Sede Sonsón.(717)(2017-1)(2)</t>
  </si>
  <si>
    <t>458519</t>
  </si>
  <si>
    <t>2000341012</t>
  </si>
  <si>
    <t>1100113244</t>
  </si>
  <si>
    <t>Transportar personal administrativo a al región</t>
  </si>
  <si>
    <t>460120</t>
  </si>
  <si>
    <t>2000343092</t>
  </si>
  <si>
    <t>1100114170</t>
  </si>
  <si>
    <t>TRANSPORTAR PERSONAL ADMINISTRATIVO HACIA LA SEDE</t>
  </si>
  <si>
    <t>460426</t>
  </si>
  <si>
    <t>2000344235</t>
  </si>
  <si>
    <t>1100114491</t>
  </si>
  <si>
    <t>TRANSPORTAR PERSONAL ADMINISTRATIVO QUE ASISTIRÁ A CEREMONIA DE GRADOS</t>
  </si>
  <si>
    <t>462640</t>
  </si>
  <si>
    <t>2000346970</t>
  </si>
  <si>
    <t>1100115988</t>
  </si>
  <si>
    <t>TRANSPORTAR INSUMOS A LA SECCIONAL (9999)(20171)(1)</t>
  </si>
  <si>
    <t>71625348</t>
  </si>
  <si>
    <t>407754</t>
  </si>
  <si>
    <t>JOSE REYNEL CABEZAS TOBON</t>
  </si>
  <si>
    <t>2000241122</t>
  </si>
  <si>
    <t>1100078216</t>
  </si>
  <si>
    <t>408509</t>
  </si>
  <si>
    <t>SALGAR</t>
  </si>
  <si>
    <t>2000248903</t>
  </si>
  <si>
    <t>1100078608</t>
  </si>
  <si>
    <t>409778</t>
  </si>
  <si>
    <t>2000252926</t>
  </si>
  <si>
    <t>1100079624</t>
  </si>
  <si>
    <t>409780</t>
  </si>
  <si>
    <t>2000252996</t>
  </si>
  <si>
    <t>1100079684</t>
  </si>
  <si>
    <t>410163</t>
  </si>
  <si>
    <t>2000252930</t>
  </si>
  <si>
    <t>1100079628</t>
  </si>
  <si>
    <t>410184</t>
  </si>
  <si>
    <t>2000252931</t>
  </si>
  <si>
    <t>1100079629</t>
  </si>
  <si>
    <t>411754</t>
  </si>
  <si>
    <t>2000255141</t>
  </si>
  <si>
    <t>1100080816</t>
  </si>
  <si>
    <t>411755</t>
  </si>
  <si>
    <t>2000255170</t>
  </si>
  <si>
    <t>1100080844</t>
  </si>
  <si>
    <t>411758</t>
  </si>
  <si>
    <t>$ 103.900</t>
  </si>
  <si>
    <t>2000255171</t>
  </si>
  <si>
    <t>1100080845</t>
  </si>
  <si>
    <t>411761</t>
  </si>
  <si>
    <t>2000255273</t>
  </si>
  <si>
    <t>1100080913</t>
  </si>
  <si>
    <t>413211</t>
  </si>
  <si>
    <t>2000257293</t>
  </si>
  <si>
    <t>1100081743</t>
  </si>
  <si>
    <t>Practicas académicas. Dos salidas Santa Fe de Antioquia(27-02-2017) y San Pedro de los Milagros(28-02-2017)</t>
  </si>
  <si>
    <t>413214</t>
  </si>
  <si>
    <t>2000257286</t>
  </si>
  <si>
    <t>1100081737</t>
  </si>
  <si>
    <t>Practicas Académicas. Dos salidas Gomez Plata el 02 y el 03 de marzo de 2017</t>
  </si>
  <si>
    <t>413216</t>
  </si>
  <si>
    <t>2000257298</t>
  </si>
  <si>
    <t>1100081748</t>
  </si>
  <si>
    <t>413218</t>
  </si>
  <si>
    <t>2000260863</t>
  </si>
  <si>
    <t>1100083044</t>
  </si>
  <si>
    <t>414999</t>
  </si>
  <si>
    <t>2000261303</t>
  </si>
  <si>
    <t>1100083218</t>
  </si>
  <si>
    <t>416198</t>
  </si>
  <si>
    <t>2000263047</t>
  </si>
  <si>
    <t>1100083929</t>
  </si>
  <si>
    <t>416201</t>
  </si>
  <si>
    <t>2000263048</t>
  </si>
  <si>
    <t>1100083930</t>
  </si>
  <si>
    <t>Practicas académicas. Dos salidas: Santa Rosa de Osos (16-03-2017) y Gómez Plata  (17-03-2017)</t>
  </si>
  <si>
    <t>416906</t>
  </si>
  <si>
    <t>2000263553</t>
  </si>
  <si>
    <t>1100084326</t>
  </si>
  <si>
    <t>417088</t>
  </si>
  <si>
    <t>2000263721</t>
  </si>
  <si>
    <t>1100084451</t>
  </si>
  <si>
    <t>Viatico pactado para salida de campo dentro del proyecto curricular Microbiología Veterinaria, para viajar a la Hacienda Vegas de la Clara en Gomez Plata-Responsable el profesor Richard Zapata Salas</t>
  </si>
  <si>
    <t>417884</t>
  </si>
  <si>
    <t>2000265167</t>
  </si>
  <si>
    <t>1100085213</t>
  </si>
  <si>
    <t>417885</t>
  </si>
  <si>
    <t>2000265267</t>
  </si>
  <si>
    <t>1100085307</t>
  </si>
  <si>
    <t>417887</t>
  </si>
  <si>
    <t>417889</t>
  </si>
  <si>
    <t xml:space="preserve">Practica académica. Dos salidas San Pedro de los Milagros 23 de marzo y La Pintada 25 de marzo </t>
  </si>
  <si>
    <t>417969</t>
  </si>
  <si>
    <t>2000265818</t>
  </si>
  <si>
    <t>1100085538</t>
  </si>
  <si>
    <t>Practica académica. Dos Salidas San Pedro de los Milagros  23 de marzo y La Pintada 25 de marzo</t>
  </si>
  <si>
    <t>418574</t>
  </si>
  <si>
    <t>2000266349</t>
  </si>
  <si>
    <t>1100085811</t>
  </si>
  <si>
    <t xml:space="preserve">viajar con 24 estudiantes y un docente  a Ciudad Bolivar, en el marco de curso de gestión de proyectos se tiene reunión con el secretario de salud y medio ambiente  del municipio  para visibilizar las problemáticas  </t>
  </si>
  <si>
    <t>419177</t>
  </si>
  <si>
    <t>2000266966</t>
  </si>
  <si>
    <t>1100086170</t>
  </si>
  <si>
    <t xml:space="preserve">Practicas académicas. (no Pernocta) </t>
  </si>
  <si>
    <t>419178</t>
  </si>
  <si>
    <t>2000266971</t>
  </si>
  <si>
    <t>1100086175</t>
  </si>
  <si>
    <t>Practica académica. Tres salidas a los municipios de Santa Rosa de Osos (28-03-2017), El Carmen de Viboral (29-03-2017) y Rionegro (01-04-2017)</t>
  </si>
  <si>
    <t>419392</t>
  </si>
  <si>
    <t>2000267052</t>
  </si>
  <si>
    <t>1100086202</t>
  </si>
  <si>
    <t>Visita al hospital san juan de Dios de Támesis con treinta y uno estudiantes de curso de gestión financiera</t>
  </si>
  <si>
    <t>420751</t>
  </si>
  <si>
    <t>2000270312</t>
  </si>
  <si>
    <t>1100087509</t>
  </si>
  <si>
    <t>Practica académica. Tres salidas: San Pedro de los Milagros 04 de abril del 2017, Barbosa 07 de abril del 2017 y  San Pedro de los Milagros 08 de abril del 2017.</t>
  </si>
  <si>
    <t>420788</t>
  </si>
  <si>
    <t>2000269865</t>
  </si>
  <si>
    <t>1100087310</t>
  </si>
  <si>
    <t>salida de campo con el grupo de Biología e Hidrobiología Sanitaria</t>
  </si>
  <si>
    <t>422130</t>
  </si>
  <si>
    <t>$ 58.840</t>
  </si>
  <si>
    <t>2000272471</t>
  </si>
  <si>
    <t>1100088314</t>
  </si>
  <si>
    <t>Practica académica. Dos salidas a los municipios de La Unión (19-04-2017) y San Pedro de los Milagros (21-04-2017).</t>
  </si>
  <si>
    <t>422131</t>
  </si>
  <si>
    <t>2000272310</t>
  </si>
  <si>
    <t>1100088231</t>
  </si>
  <si>
    <t>Practica académica. Cuatro visitas San Pedro de los Milagros (17 y 18  de abril del 2017) y Rionegro (20 de abril del 2017)</t>
  </si>
  <si>
    <t>424022</t>
  </si>
  <si>
    <t>43033814 - MONTOYA AGUIRRE CLAUDIA ELENA</t>
  </si>
  <si>
    <t>2000274404</t>
  </si>
  <si>
    <t>1100089550</t>
  </si>
  <si>
    <t xml:space="preserve">Viatico para el señor José Reynel Cabezas Tobon identificado con la cédula número 71625348, quien se desempeña como Conductor, que se desplaza hasta el aeropuerto José María Cordova con el fin de </t>
  </si>
  <si>
    <t>424116</t>
  </si>
  <si>
    <t>2000274536</t>
  </si>
  <si>
    <t>1100089598</t>
  </si>
  <si>
    <t>426076</t>
  </si>
  <si>
    <t>2000276814</t>
  </si>
  <si>
    <t>1100090721</t>
  </si>
  <si>
    <t xml:space="preserve">Practicas académicas. Tres salidas San Pedro de los Milagros 02-05-2017
                                              Gomez Plata 03-05-2017
</t>
  </si>
  <si>
    <t>426324</t>
  </si>
  <si>
    <t>2000277876</t>
  </si>
  <si>
    <t>1100091099</t>
  </si>
  <si>
    <t xml:space="preserve">Viático para el señor José Reynel Cabezas Tobón identificado con la cédula número 71625348, quien se desempeña como Conductor, que se desplaza hasta el aeropuerto José María Cordova con el fin de </t>
  </si>
  <si>
    <t>427060</t>
  </si>
  <si>
    <t>2000278706</t>
  </si>
  <si>
    <t>1100091593</t>
  </si>
  <si>
    <t>427065</t>
  </si>
  <si>
    <t>2000279398</t>
  </si>
  <si>
    <t>1100091928</t>
  </si>
  <si>
    <t xml:space="preserve">Practicas académicas. 
Gomez Plata 10-05-2017
</t>
  </si>
  <si>
    <t>429145</t>
  </si>
  <si>
    <t>2000280672</t>
  </si>
  <si>
    <t>1100092494</t>
  </si>
  <si>
    <t>429478</t>
  </si>
  <si>
    <t>$ 648.312</t>
  </si>
  <si>
    <t>$ 1.037.300</t>
  </si>
  <si>
    <t>2000281314</t>
  </si>
  <si>
    <t>1100092983</t>
  </si>
  <si>
    <t>430606</t>
  </si>
  <si>
    <t>2000282873</t>
  </si>
  <si>
    <t>1100093849</t>
  </si>
  <si>
    <t>430698</t>
  </si>
  <si>
    <t>2000282954</t>
  </si>
  <si>
    <t>1100093887</t>
  </si>
  <si>
    <t>430703</t>
  </si>
  <si>
    <t>2000283784</t>
  </si>
  <si>
    <t>1100094382</t>
  </si>
  <si>
    <t>430704</t>
  </si>
  <si>
    <t>$ 154.168</t>
  </si>
  <si>
    <t>2000283164</t>
  </si>
  <si>
    <t>1100093956</t>
  </si>
  <si>
    <t xml:space="preserve">Practicas académicas.
Rionegro 23-5-2017
</t>
  </si>
  <si>
    <t>432658</t>
  </si>
  <si>
    <t>MARY LUZ CANO</t>
  </si>
  <si>
    <t>3395602 - ORTIZ ARISTIZABAL SANTIAGO DE JESUS</t>
  </si>
  <si>
    <t>2000285697</t>
  </si>
  <si>
    <t>1100095349</t>
  </si>
  <si>
    <t xml:space="preserve">EL GRUPO DE VOLUNTARIADO CULTURAL QUE LIDERA LA UNIDAD DE EDUCACIÓN DEL MUUA-MUSEO UNIVERSITARIO, SE DESPLAZARA AL MUNICIPIO DE EL CARMEN DE VIBORAL, DONDE REALIZARA UNA VISITA </t>
  </si>
  <si>
    <t>433098</t>
  </si>
  <si>
    <t>2000286674</t>
  </si>
  <si>
    <t>1100095837</t>
  </si>
  <si>
    <t xml:space="preserve">Practica académica.
Gomez Plata 05-06-2017
</t>
  </si>
  <si>
    <t>434132</t>
  </si>
  <si>
    <t>2000289001</t>
  </si>
  <si>
    <t>1100096902</t>
  </si>
  <si>
    <t>434517</t>
  </si>
  <si>
    <t>13/06/2017</t>
  </si>
  <si>
    <t>2000289246</t>
  </si>
  <si>
    <t>1100097023</t>
  </si>
  <si>
    <t xml:space="preserve">EL SEÑOR DURLANDY MÚNERA, TRANSPORTARA A LA SECRETARIA DE LA COLECCIÓN DE HISTORIA AL MUNICIPIO DE SALGAR, PARA REALIZAR LA ENTREGA DE PIEZAS QUE FUERON PRESTADAS PARA EL </t>
  </si>
  <si>
    <t>434630</t>
  </si>
  <si>
    <t>2000289582</t>
  </si>
  <si>
    <t>1100097280</t>
  </si>
  <si>
    <t>Transportar los docentes del Centro de Extensión de la Escuela de Idiomas a la Seccional Oriente para la Jornada Pedagógica correspondiente al semestre 2017-1</t>
  </si>
  <si>
    <t>434845</t>
  </si>
  <si>
    <t>2000289946</t>
  </si>
  <si>
    <t>1100097457</t>
  </si>
  <si>
    <t>Practica académica. San Pedro de los milagros 20-06-2017 /Carmen de Viboral 23-06-2017</t>
  </si>
  <si>
    <t>435378</t>
  </si>
  <si>
    <t>2000299223</t>
  </si>
  <si>
    <t>1100097916</t>
  </si>
  <si>
    <t>435610</t>
  </si>
  <si>
    <t>2000300784</t>
  </si>
  <si>
    <t>1100098081</t>
  </si>
  <si>
    <t>435964</t>
  </si>
  <si>
    <t>2000303451</t>
  </si>
  <si>
    <t>1100098308</t>
  </si>
  <si>
    <t>439322</t>
  </si>
  <si>
    <t>$ 159.995</t>
  </si>
  <si>
    <t>$ 160.000</t>
  </si>
  <si>
    <t>2000312803</t>
  </si>
  <si>
    <t>1100099694</t>
  </si>
  <si>
    <t>Transporte de insumos, víveres y muestras de leche. Gomez Plata 08, 9 y 10-08-2017/ San Pedro de los Milagros 11-08-2017</t>
  </si>
  <si>
    <t>441088</t>
  </si>
  <si>
    <t>2000314662</t>
  </si>
  <si>
    <t>1100100695</t>
  </si>
  <si>
    <t>Transporte de insumos y víveres.</t>
  </si>
  <si>
    <t>441829</t>
  </si>
  <si>
    <t>2000315392</t>
  </si>
  <si>
    <t>1100101073</t>
  </si>
  <si>
    <t>Transporte de insumos  a la hacienda Vegas de la Clara.</t>
  </si>
  <si>
    <t>441971</t>
  </si>
  <si>
    <t>2000315641</t>
  </si>
  <si>
    <t>1100101250</t>
  </si>
  <si>
    <t>Transporte de insumos. Gomez Plata 17-08-2017 / Carmen de Viboral  18-8-2017</t>
  </si>
  <si>
    <t>442876</t>
  </si>
  <si>
    <t>2000317205</t>
  </si>
  <si>
    <t>1100101848</t>
  </si>
  <si>
    <t>Transporte de víveres e insumos alas diferentes haciendas. Gomez plata 22-08-2017/ San Pedro de los Milagros 25-08-2017</t>
  </si>
  <si>
    <t>444476</t>
  </si>
  <si>
    <t>2000319273</t>
  </si>
  <si>
    <t>1100102857</t>
  </si>
  <si>
    <t xml:space="preserve">Transporte de víveres e insumos Hacienda Vegas de la Clara </t>
  </si>
  <si>
    <t>444858</t>
  </si>
  <si>
    <t>2000319977</t>
  </si>
  <si>
    <t>1100103264</t>
  </si>
  <si>
    <t>Trasporte de insumos y víveres a la  hacienda Vegas de la Clara.</t>
  </si>
  <si>
    <t>444894</t>
  </si>
  <si>
    <t>2000320324</t>
  </si>
  <si>
    <t>1100103421</t>
  </si>
  <si>
    <t>Transporte de materias primas Hacienda Vegas de la Clara</t>
  </si>
  <si>
    <t>445408</t>
  </si>
  <si>
    <t>2000321975</t>
  </si>
  <si>
    <t>1100103809</t>
  </si>
  <si>
    <t xml:space="preserve">Transporte de pastos a la Hacienda Vegas de la Clara.
</t>
  </si>
  <si>
    <t>445707</t>
  </si>
  <si>
    <t>2000322596</t>
  </si>
  <si>
    <t>1100104115</t>
  </si>
  <si>
    <t>Transporte de víveres e insumos. Gomez Plata  04 y 05-09-2017  /  San Pedro de los Milagros 06, 07 y 08 -09-2017</t>
  </si>
  <si>
    <t>447207</t>
  </si>
  <si>
    <t>2000325317</t>
  </si>
  <si>
    <t>1100105186</t>
  </si>
  <si>
    <t>448306</t>
  </si>
  <si>
    <t>$ 192.134</t>
  </si>
  <si>
    <t>$ 296.000</t>
  </si>
  <si>
    <t>2000325709</t>
  </si>
  <si>
    <t>1100105385</t>
  </si>
  <si>
    <t>Transporte de víveres e insumos. Andes 13-09-2017 / Gomez Plata 14-09-2017 / Caucasia 15 al 16 -09-2017</t>
  </si>
  <si>
    <t>449533</t>
  </si>
  <si>
    <t>2000327374</t>
  </si>
  <si>
    <t>1100106340</t>
  </si>
  <si>
    <t>451963</t>
  </si>
  <si>
    <t>2000331508</t>
  </si>
  <si>
    <t>1100108280</t>
  </si>
  <si>
    <t>Transporte de docentes para actividad técnica administrativa hacienda la Montaña</t>
  </si>
  <si>
    <t>451964</t>
  </si>
  <si>
    <t>Transportar profesores que van a realizar practica académica a los municipios de  Entrerrios y San Pedro</t>
  </si>
  <si>
    <t>452119</t>
  </si>
  <si>
    <t>2000331171</t>
  </si>
  <si>
    <t>1100108073</t>
  </si>
  <si>
    <t>viajar al municipio de Entrerrios , con el fin de transportar profesores para visita academica</t>
  </si>
  <si>
    <t>453040</t>
  </si>
  <si>
    <t>$ 177.663</t>
  </si>
  <si>
    <t>$ 177.700</t>
  </si>
  <si>
    <t>2000332973</t>
  </si>
  <si>
    <t>1100108979</t>
  </si>
  <si>
    <t>Transporte de insumos. Gomez Plata 03 y 04 de octubre de 2017 / San Roque 05 de octubre de 2017 / San Pedro de los Milagros 06 de octubre de 2017.</t>
  </si>
  <si>
    <t>454092</t>
  </si>
  <si>
    <t>2000335403</t>
  </si>
  <si>
    <t>1100110190</t>
  </si>
  <si>
    <t>Transporte de insumos y víveres hacienda la Montaña</t>
  </si>
  <si>
    <t>455302</t>
  </si>
  <si>
    <t>2000335811</t>
  </si>
  <si>
    <t>1100110443</t>
  </si>
  <si>
    <t xml:space="preserve">Transporte de Insumos </t>
  </si>
  <si>
    <t>455681</t>
  </si>
  <si>
    <t>2000336723</t>
  </si>
  <si>
    <t>1100110858</t>
  </si>
  <si>
    <t>Transporte de víveres e insumos. Andes 12-10-2017 / Rionegro 13-10-2017</t>
  </si>
  <si>
    <t>456019</t>
  </si>
  <si>
    <t>456081</t>
  </si>
  <si>
    <t>$ 128.314</t>
  </si>
  <si>
    <t>$ 232.200</t>
  </si>
  <si>
    <t>2000337284</t>
  </si>
  <si>
    <t>1100111214</t>
  </si>
  <si>
    <t>Transporte de insumos.  San Pedro de los Milagros 17 de octubre de 2017 / Caucasia 19 y 20 de octubre 2017</t>
  </si>
  <si>
    <t>456221</t>
  </si>
  <si>
    <t>2000337560</t>
  </si>
  <si>
    <t>1100111298</t>
  </si>
  <si>
    <t>457438</t>
  </si>
  <si>
    <t>2000338737</t>
  </si>
  <si>
    <t>1100112088</t>
  </si>
  <si>
    <t xml:space="preserve">Transporte de insumos y víveres. </t>
  </si>
  <si>
    <t>459043</t>
  </si>
  <si>
    <t>2000341196</t>
  </si>
  <si>
    <t>1100113346</t>
  </si>
  <si>
    <t>459211</t>
  </si>
  <si>
    <t>2000350138</t>
  </si>
  <si>
    <t>1100117699</t>
  </si>
  <si>
    <t>TRASLADAR SILLA UNIVERSITARIAS DESDE LA SEDE ENVIGADO HACIA LA SECCIONAL ORIENTE (9999)(20171)(1)</t>
  </si>
  <si>
    <t>459409</t>
  </si>
  <si>
    <t>2000343272</t>
  </si>
  <si>
    <t>1100114225</t>
  </si>
  <si>
    <t>Transporte de insumos</t>
  </si>
  <si>
    <t>459613</t>
  </si>
  <si>
    <t>2000342621</t>
  </si>
  <si>
    <t>1100113991</t>
  </si>
  <si>
    <t>Recoger visitante en aeropuerto Jose Maria Cordoba - Rionegro  en marco de ENICIP 2017</t>
  </si>
  <si>
    <t>461147</t>
  </si>
  <si>
    <t>2000344898</t>
  </si>
  <si>
    <t>1100114924</t>
  </si>
  <si>
    <t>Transporte de insumos y víveres a las Haciendas. San Pedro 7, 8 y 11 de noviembre de 2017/ Gomez Plata 9 de noviembre de 2017/</t>
  </si>
  <si>
    <t>461805</t>
  </si>
  <si>
    <t>2000345269</t>
  </si>
  <si>
    <t>1100115185</t>
  </si>
  <si>
    <t>Transporte  de víveres e insumos Hacienda Vegas de la Clara</t>
  </si>
  <si>
    <t>462969</t>
  </si>
  <si>
    <t>2000347392</t>
  </si>
  <si>
    <t>1100116327</t>
  </si>
  <si>
    <t>Transporte de insumos y víveres a las diferentes Haciendas. San Pedro de los Milagros 14, 15 y 17 de   noviembre de 2017 y Gomez Plata 16 de noviembre de 2017</t>
  </si>
  <si>
    <t>463835</t>
  </si>
  <si>
    <t>2000348766</t>
  </si>
  <si>
    <t>1100117042</t>
  </si>
  <si>
    <t>Transporte de víveres e insumos a las diferentes Haciendas. San Pedro de los Milagros 20 y 23 de noviembre de 2017/ Gomez Plata 21 de noviembre de 2017.</t>
  </si>
  <si>
    <t>463890</t>
  </si>
  <si>
    <t>Transportar equipos de la Sede de Envigado a la Seccional Oriente. (9999)(20171)(1)</t>
  </si>
  <si>
    <t>464324</t>
  </si>
  <si>
    <t>2000349836</t>
  </si>
  <si>
    <t>1100117596</t>
  </si>
  <si>
    <t>464646</t>
  </si>
  <si>
    <t>2000350712</t>
  </si>
  <si>
    <t>1100117844</t>
  </si>
  <si>
    <t>Transportar muebles y equipos a la Seccional Oriente. (9999)(20152)(5)</t>
  </si>
  <si>
    <t>464647</t>
  </si>
  <si>
    <t>2000350871</t>
  </si>
  <si>
    <t>1100117872</t>
  </si>
  <si>
    <t>464730</t>
  </si>
  <si>
    <t>2000351003</t>
  </si>
  <si>
    <t>1100117959</t>
  </si>
  <si>
    <t>Transporte de insumos y viveres.</t>
  </si>
  <si>
    <t>465177</t>
  </si>
  <si>
    <t>Transporte de víveres e insumos a la Hacienda Vegas de la CLara</t>
  </si>
  <si>
    <t>465261</t>
  </si>
  <si>
    <t>2000352024</t>
  </si>
  <si>
    <t>1100118401</t>
  </si>
  <si>
    <t>465310</t>
  </si>
  <si>
    <t>2000352138</t>
  </si>
  <si>
    <t>1100118487</t>
  </si>
  <si>
    <t>Transporte de insumos y víveres a la hacienda la Montaña</t>
  </si>
  <si>
    <t>465666</t>
  </si>
  <si>
    <t>2000353515</t>
  </si>
  <si>
    <t>1100119051</t>
  </si>
  <si>
    <t>Transporte de insumos y víveres a las diferentes haciendas. Gomez plata 11 y 12 de diciembre de 2017( no pernocta )/ Caucasia 13 y 14 de diciembre</t>
  </si>
  <si>
    <t>465667</t>
  </si>
  <si>
    <t>2000353297</t>
  </si>
  <si>
    <t>1100118997</t>
  </si>
  <si>
    <t>Transporte de insumos y víveres hacienda Vegas de la Clara</t>
  </si>
  <si>
    <t>71616689</t>
  </si>
  <si>
    <t>407872</t>
  </si>
  <si>
    <t>NORA IVONNE RESTREPO</t>
  </si>
  <si>
    <t>GILBERTO RAMIREZ ARBELAEZ</t>
  </si>
  <si>
    <t>2000242064</t>
  </si>
  <si>
    <t>1100078288</t>
  </si>
  <si>
    <t>ASISTE COMO CONDUCTOR DEL RECTOR A LA SEDE ORIENTE.  REUNION DEL COMITE RECTORAL</t>
  </si>
  <si>
    <t>419154</t>
  </si>
  <si>
    <t>2000266756</t>
  </si>
  <si>
    <t>1100085994</t>
  </si>
  <si>
    <t>ASISTE COMO CONDUCTOR DEL RECTOR A REUNION PROGRAMADA EN QUIRAMA DE CEDAIT</t>
  </si>
  <si>
    <t>421114</t>
  </si>
  <si>
    <t>2000270762</t>
  </si>
  <si>
    <t>1100087700</t>
  </si>
  <si>
    <t>ASISTE COMO CONDUCTOR DEL RECTOR.  REUNION DEL G-8 Y G-10</t>
  </si>
  <si>
    <t>421120</t>
  </si>
  <si>
    <t>2000270763</t>
  </si>
  <si>
    <t>1100087701</t>
  </si>
  <si>
    <t>ASISTE COMO CONDUCTOR DEL RECTOR A LA SEDE ORIENTE</t>
  </si>
  <si>
    <t>424199</t>
  </si>
  <si>
    <t>2000274716</t>
  </si>
  <si>
    <t>1100089700</t>
  </si>
  <si>
    <t>TRANSPORTAR EXAMEN DE ADMISIÓN 2017-2(9999)(2017-1)(1)</t>
  </si>
  <si>
    <t>426740</t>
  </si>
  <si>
    <t>INGRESO</t>
  </si>
  <si>
    <t>ASISTE COMO CONDUCTOR DEL RECTOR QUIEN ASISTE A REUNION DEL CONSEJO SUPERIOR EXTRAORDINARIO A CELEBRARSE EN LA SEDE ORIENTE</t>
  </si>
  <si>
    <t>428952</t>
  </si>
  <si>
    <t>2000280472</t>
  </si>
  <si>
    <t>1100092333</t>
  </si>
  <si>
    <t>ASISTE COMO CONDUCTOR DEL SEÑOR RECTOR</t>
  </si>
  <si>
    <t>432956</t>
  </si>
  <si>
    <t>2000286339</t>
  </si>
  <si>
    <t>1100095655</t>
  </si>
  <si>
    <t>ASISTE COMO CONDUCTOR DEL RECTOR A QUIRAMA.  REUNION DE COMFENALCO</t>
  </si>
  <si>
    <t>435569</t>
  </si>
  <si>
    <t>Transportar al señor Rector a Rionegro al evento "Gran cumbre Rionegro proyecto en Colombia"</t>
  </si>
  <si>
    <t>435594</t>
  </si>
  <si>
    <t>2000300394</t>
  </si>
  <si>
    <t>1100098012</t>
  </si>
  <si>
    <t>Transportar al señor Rector a "La Gran Cumbre Rionegro se proyecta en Colombia</t>
  </si>
  <si>
    <t>435985</t>
  </si>
  <si>
    <t>Asiste como conductor del Rector al Recinto Quirama - Rionegro</t>
  </si>
  <si>
    <t>435987</t>
  </si>
  <si>
    <t>2000303316</t>
  </si>
  <si>
    <t>1100098272</t>
  </si>
  <si>
    <t>436325</t>
  </si>
  <si>
    <t>2000304348</t>
  </si>
  <si>
    <t>1100098416</t>
  </si>
  <si>
    <t>Asiste como conductor del Rector al Lanzamiento Programa Sostenibilidad en Campo a realizarse en el municipio de Andes</t>
  </si>
  <si>
    <t>442208</t>
  </si>
  <si>
    <t>2000316259</t>
  </si>
  <si>
    <t>1100101288</t>
  </si>
  <si>
    <t xml:space="preserve">Asiste como conductor del Rector, quien tendrá reunión en la sede del Carmen y Parque Tecnológico </t>
  </si>
  <si>
    <t>442227</t>
  </si>
  <si>
    <t>2000316270</t>
  </si>
  <si>
    <t>1100101297</t>
  </si>
  <si>
    <t>Asiste como conductor del Rector, quien presidirá  ceremonia de grados, Recinto Quirama</t>
  </si>
  <si>
    <t>442887</t>
  </si>
  <si>
    <t>2000316743</t>
  </si>
  <si>
    <t>1100101648</t>
  </si>
  <si>
    <t>Asiste como conductor del Rector, quien tendrá reunión en la sede del Carmen con Rectores y el Ministerio de Educación</t>
  </si>
  <si>
    <t>448928</t>
  </si>
  <si>
    <t>2000328561</t>
  </si>
  <si>
    <t>1100106928</t>
  </si>
  <si>
    <t>TRANSPORTAR EXAMEN DE ADMISIÓN 2018-1(9999)(2017-2)(1)</t>
  </si>
  <si>
    <t>455665</t>
  </si>
  <si>
    <t>2000336331</t>
  </si>
  <si>
    <t>1100110788</t>
  </si>
  <si>
    <t xml:space="preserve">ASISTE COMO CONDUCTOR DE LA RECTORIA A VISITA QUE REALIZARÁ EL RECTOR A LA SEDE </t>
  </si>
  <si>
    <t>464709</t>
  </si>
  <si>
    <t>2000350357</t>
  </si>
  <si>
    <t>1100117805</t>
  </si>
  <si>
    <t>Asiste como conductor del Rector a Reunión que se verificará en Quirama.</t>
  </si>
  <si>
    <t>8463087</t>
  </si>
  <si>
    <t>407371</t>
  </si>
  <si>
    <t>JAIME DE JESUS VANEGAS CORREA</t>
  </si>
  <si>
    <t>$ 82.500</t>
  </si>
  <si>
    <t>2000239783</t>
  </si>
  <si>
    <t>1100077971</t>
  </si>
  <si>
    <t>TRASLADAR EQUIPOS DE COMPUTO DESDE CIUDAD UNIVERSITARIA Y HACIA LA SEDE (9999)(2017-1)(1)</t>
  </si>
  <si>
    <t>410580</t>
  </si>
  <si>
    <t>2000253507</t>
  </si>
  <si>
    <t>1100079989</t>
  </si>
  <si>
    <t>411729</t>
  </si>
  <si>
    <t>REMEDIOS</t>
  </si>
  <si>
    <t>2000254863</t>
  </si>
  <si>
    <t>1100080667</t>
  </si>
  <si>
    <t>Reunión con el Consejo Ambiental de Estudiantes, con el grupo de Sostenibilidad y Procesos, guiados por la profesora Haydee Beltrán Urán.</t>
  </si>
  <si>
    <t>411752</t>
  </si>
  <si>
    <t>2000255168</t>
  </si>
  <si>
    <t>1100080842</t>
  </si>
  <si>
    <t>411753</t>
  </si>
  <si>
    <t>2000255172</t>
  </si>
  <si>
    <t>1100080846</t>
  </si>
  <si>
    <t>413203</t>
  </si>
  <si>
    <t>2000257283</t>
  </si>
  <si>
    <t>1100081734</t>
  </si>
  <si>
    <t>413204</t>
  </si>
  <si>
    <t>2000257284</t>
  </si>
  <si>
    <t>1100081735</t>
  </si>
  <si>
    <t>413207</t>
  </si>
  <si>
    <t>2000257285</t>
  </si>
  <si>
    <t>1100081736</t>
  </si>
  <si>
    <t>practica académica. Dos salidas Barbosa, Ant. los días 03-03-2017 y 07-03-2017.</t>
  </si>
  <si>
    <t>413209</t>
  </si>
  <si>
    <t>2000258918</t>
  </si>
  <si>
    <t>1100082345</t>
  </si>
  <si>
    <t>Practicas académicas. Tres salidas Fredonia(08-03-2017), Santa Fe de Antioquia(9-03-2017) y La Pintada (11-03-2017)</t>
  </si>
  <si>
    <t>415124</t>
  </si>
  <si>
    <t>2000261298</t>
  </si>
  <si>
    <t>1100083215</t>
  </si>
  <si>
    <t>416195</t>
  </si>
  <si>
    <t>2000263045</t>
  </si>
  <si>
    <t>1100083927</t>
  </si>
  <si>
    <t>416197</t>
  </si>
  <si>
    <t>2000263046</t>
  </si>
  <si>
    <t>1100083928</t>
  </si>
  <si>
    <t>417085</t>
  </si>
  <si>
    <t>2000263743</t>
  </si>
  <si>
    <t>1100084464</t>
  </si>
  <si>
    <t>417842</t>
  </si>
  <si>
    <t>19/03/2017</t>
  </si>
  <si>
    <t>2000265059</t>
  </si>
  <si>
    <t>1100085118</t>
  </si>
  <si>
    <t xml:space="preserve">Viáticos para el conductor Jaime Vanegas Correa, identificado con cédula de ciudadanía N° 8.463.087, quien transportará a los estudiantes del curso de Seminario interdisciplinario pedagogía-saberes, al </t>
  </si>
  <si>
    <t>417877</t>
  </si>
  <si>
    <t>2000265266</t>
  </si>
  <si>
    <t>1100085306</t>
  </si>
  <si>
    <t>417880</t>
  </si>
  <si>
    <t>2000265174</t>
  </si>
  <si>
    <t>1100085220</t>
  </si>
  <si>
    <t>417882</t>
  </si>
  <si>
    <t>417883</t>
  </si>
  <si>
    <t>$ 116.900</t>
  </si>
  <si>
    <t>2000265817</t>
  </si>
  <si>
    <t>1100085537</t>
  </si>
  <si>
    <t>Practica académica. Dos salidas Puerto Triunfo 24 de marzo y San Roque  25 de marzo</t>
  </si>
  <si>
    <t>419172</t>
  </si>
  <si>
    <t>2000266965</t>
  </si>
  <si>
    <t>1100086169</t>
  </si>
  <si>
    <t>Practica académica. Salidas a los municipios de Marinilla (27-03-2017) San pedro (31-03-2017)</t>
  </si>
  <si>
    <t>419176</t>
  </si>
  <si>
    <t>2000266970</t>
  </si>
  <si>
    <t>1100086174</t>
  </si>
  <si>
    <t>Practica académica. Dos salidas a los municipios de San Roque (01-04-2017) y San Pedro de los Milagros (29-03-2017).</t>
  </si>
  <si>
    <t>420150</t>
  </si>
  <si>
    <t>2000268390</t>
  </si>
  <si>
    <t>1100086685</t>
  </si>
  <si>
    <t>420748</t>
  </si>
  <si>
    <t>2000270311</t>
  </si>
  <si>
    <t>1100087508</t>
  </si>
  <si>
    <t>Practicas académicas. Tres salidas: San pedro de los Milagros 03 de abril del 2017, Tamesis 5 de abril de 2017 y Don Matias 7 de abril del 2017.</t>
  </si>
  <si>
    <t>420792</t>
  </si>
  <si>
    <t>2000269867</t>
  </si>
  <si>
    <t>1100087312</t>
  </si>
  <si>
    <t>salida de campo con el grupo de procesos fisico-químicos</t>
  </si>
  <si>
    <t>421677</t>
  </si>
  <si>
    <t>2000271394</t>
  </si>
  <si>
    <t>1100087860</t>
  </si>
  <si>
    <t>Salida de campo con el grupo de Química Ambiental</t>
  </si>
  <si>
    <t>421824</t>
  </si>
  <si>
    <t>11/04/2017</t>
  </si>
  <si>
    <t>2000271601</t>
  </si>
  <si>
    <t>1100087985</t>
  </si>
  <si>
    <t xml:space="preserve">Viáticos para el conductor Jaime Vanegas Correa, identificado con cédula de ciudadanía N° 8463087, quien transportara a los estudiantes del curso de Taller: Cuerpo, Palabra y Formación, de la Licenciatura en </t>
  </si>
  <si>
    <t>421893</t>
  </si>
  <si>
    <t>2000273152</t>
  </si>
  <si>
    <t>1100088753</t>
  </si>
  <si>
    <t>Salida de Mineralogía para complementar el conocimiento teórico con identificación de minerales en la naturaleza. Grupo guiado por la profesora Claudia Patricia Lalinde Pulido.</t>
  </si>
  <si>
    <t>422129</t>
  </si>
  <si>
    <t>2000272470</t>
  </si>
  <si>
    <t>1100088313</t>
  </si>
  <si>
    <t>Practica académica. Dos salidas para el municipio de Rionegro 19 y 20 de abril del 2017</t>
  </si>
  <si>
    <t>422156</t>
  </si>
  <si>
    <t>$ 415.300</t>
  </si>
  <si>
    <t>2000272355</t>
  </si>
  <si>
    <t>1100088235</t>
  </si>
  <si>
    <t xml:space="preserve">Practica académica. El conductor el 17 de abril Transporta a un grupo de estudiantes dejándolos en  Hacienda la Candelaria-Caucasia y se regresa  el 18, el 21 inicia el desplazamiento nuevamente a la </t>
  </si>
  <si>
    <t>424112</t>
  </si>
  <si>
    <t>2000274508</t>
  </si>
  <si>
    <t>1100089573</t>
  </si>
  <si>
    <t>Practicas académicas. Marinilla 24-04-2017 y Rionegro 25-04-2017</t>
  </si>
  <si>
    <t>424364</t>
  </si>
  <si>
    <t>2000275816</t>
  </si>
  <si>
    <t>1100090276</t>
  </si>
  <si>
    <t xml:space="preserve">Viáticos para el conductor Jaime Vanegas Correa, identificado con cédula de ciudadanía N° 	8463087, quien transportará a los estudiantes del curso de Teorias curriculares y contextos educativos, al municipio </t>
  </si>
  <si>
    <t>425059</t>
  </si>
  <si>
    <t>2000275774</t>
  </si>
  <si>
    <t>1100090246</t>
  </si>
  <si>
    <t>426075</t>
  </si>
  <si>
    <t>2000276813</t>
  </si>
  <si>
    <t>1100090720</t>
  </si>
  <si>
    <t xml:space="preserve">Practica académica. Dos salidas Santa Rosa de Osos 02 mayo y Entrerrios 04 de mayo </t>
  </si>
  <si>
    <t>426978</t>
  </si>
  <si>
    <t>2000278564</t>
  </si>
  <si>
    <t>1100091508</t>
  </si>
  <si>
    <t>427057</t>
  </si>
  <si>
    <t>$ 238.656</t>
  </si>
  <si>
    <t>$ 498.000</t>
  </si>
  <si>
    <t>2000278937</t>
  </si>
  <si>
    <t>1100091613</t>
  </si>
  <si>
    <t>Practicas académicas. Santa Rosa de Osos 09-05-2017 y San Roque del 10 al 12 de mayo del 2017</t>
  </si>
  <si>
    <t>429466</t>
  </si>
  <si>
    <t>2000281214</t>
  </si>
  <si>
    <t>1100092908</t>
  </si>
  <si>
    <t xml:space="preserve">Practica académica.
Barbosa 16-05-2017
</t>
  </si>
  <si>
    <t>429472</t>
  </si>
  <si>
    <t>2000281215</t>
  </si>
  <si>
    <t>1100092909</t>
  </si>
  <si>
    <t>429485</t>
  </si>
  <si>
    <t>2000281176</t>
  </si>
  <si>
    <t>1100092902</t>
  </si>
  <si>
    <t>430697</t>
  </si>
  <si>
    <t>28/05/2017</t>
  </si>
  <si>
    <t>2000283163</t>
  </si>
  <si>
    <t>1100093955</t>
  </si>
  <si>
    <t>432109</t>
  </si>
  <si>
    <t>2000284937</t>
  </si>
  <si>
    <t>1100094976</t>
  </si>
  <si>
    <t>432111</t>
  </si>
  <si>
    <t>2000284938</t>
  </si>
  <si>
    <t>1100094977</t>
  </si>
  <si>
    <t>433029</t>
  </si>
  <si>
    <t>2000286544</t>
  </si>
  <si>
    <t>1100095723</t>
  </si>
  <si>
    <t>433095</t>
  </si>
  <si>
    <t>2000286821</t>
  </si>
  <si>
    <t>1100095901</t>
  </si>
  <si>
    <t>433096</t>
  </si>
  <si>
    <t>2000286716</t>
  </si>
  <si>
    <t>1100095869</t>
  </si>
  <si>
    <t>434131</t>
  </si>
  <si>
    <t>2000288634</t>
  </si>
  <si>
    <t>1100096688</t>
  </si>
  <si>
    <t>434159</t>
  </si>
  <si>
    <t>2000289441</t>
  </si>
  <si>
    <t>1100097174</t>
  </si>
  <si>
    <t>434734</t>
  </si>
  <si>
    <t>2000289802</t>
  </si>
  <si>
    <t>1100097397</t>
  </si>
  <si>
    <t>435609</t>
  </si>
  <si>
    <t>2000300783</t>
  </si>
  <si>
    <t>1100098080</t>
  </si>
  <si>
    <t>436437</t>
  </si>
  <si>
    <t>15511345 - MONTOYA ARANGO JAIME VLADIMIR</t>
  </si>
  <si>
    <t>2000304707</t>
  </si>
  <si>
    <t>1100098463</t>
  </si>
  <si>
    <t>SE SOLICITA ANTICIPO PARA CONDUCTOR QUE TRANSPORTARA A ESTUDIANTES DEL CURSO DE VERANO "CONSTRUCCIÓN DE PAZ EN COLOMBIA" EN LOS MUNICIPIOS DE TAMESIS, FREDONIA Y JERICO</t>
  </si>
  <si>
    <t>438764</t>
  </si>
  <si>
    <t>2000311416</t>
  </si>
  <si>
    <t>1100099211</t>
  </si>
  <si>
    <t>Salida de campo con los estudiantes de Recursos Naturales de Colombia , dirigido por la profesora Haydee Beltrán Urán</t>
  </si>
  <si>
    <t>439319</t>
  </si>
  <si>
    <t>$ 173.325</t>
  </si>
  <si>
    <t>$ 173.400</t>
  </si>
  <si>
    <t>2000313264</t>
  </si>
  <si>
    <t>1100099995</t>
  </si>
  <si>
    <t>Practicas académicas. San Roque 09 y 12 de agosto de 2017/ Belmira 10 de agosto de 2017.</t>
  </si>
  <si>
    <t>441085</t>
  </si>
  <si>
    <t>2000314968</t>
  </si>
  <si>
    <t>1100100803</t>
  </si>
  <si>
    <t xml:space="preserve">Practicas académicas. Rionegro 15 y 18 -8-2017 / Gomez Plata 17-8-2017/ </t>
  </si>
  <si>
    <t>441086</t>
  </si>
  <si>
    <t>2000314660</t>
  </si>
  <si>
    <t>1100100693</t>
  </si>
  <si>
    <t>441539</t>
  </si>
  <si>
    <t>2000315633</t>
  </si>
  <si>
    <t>1100101242</t>
  </si>
  <si>
    <t>442035</t>
  </si>
  <si>
    <t>2000316273</t>
  </si>
  <si>
    <t>1100101299</t>
  </si>
  <si>
    <t>442754</t>
  </si>
  <si>
    <t>2000317204</t>
  </si>
  <si>
    <t>1100101847</t>
  </si>
  <si>
    <t>442875</t>
  </si>
  <si>
    <t>$ 225.700</t>
  </si>
  <si>
    <t>2000317599</t>
  </si>
  <si>
    <t>1100102057</t>
  </si>
  <si>
    <t>Practicas académicas. Jardin 23 al 24 -08-2017 / San Pedro de los Milagros 25 y 26 -8-2017</t>
  </si>
  <si>
    <t>444447</t>
  </si>
  <si>
    <t>2000319663</t>
  </si>
  <si>
    <t>1100103046</t>
  </si>
  <si>
    <t xml:space="preserve">Practicas académicas. Rionegro 29-08-2017 y 01-09-2017 </t>
  </si>
  <si>
    <t>444465</t>
  </si>
  <si>
    <t>2000319996</t>
  </si>
  <si>
    <t>1100103283</t>
  </si>
  <si>
    <t>444472</t>
  </si>
  <si>
    <t>2000319899</t>
  </si>
  <si>
    <t>1100103258</t>
  </si>
  <si>
    <t>VIATICO PARA CONDUCTOR BUS UDEA SALIDA ACADEMICA CURSO INVESTIGACION II CLAUDIA ACEVEDO SEM 20172 MUNICIPIO DE BURITICA  SOCIOLOGIA (313) 31-AG-2017</t>
  </si>
  <si>
    <t>445522</t>
  </si>
  <si>
    <t>2000322305</t>
  </si>
  <si>
    <t>1100103997</t>
  </si>
  <si>
    <t>445705</t>
  </si>
  <si>
    <t>2000322765</t>
  </si>
  <si>
    <t>1100104132</t>
  </si>
  <si>
    <t xml:space="preserve">Practicas académicas. 06 y 07-09-2017 Rionegro / 08-09-2017 San Pedro de los Milagros </t>
  </si>
  <si>
    <t>445706</t>
  </si>
  <si>
    <t>2000322595</t>
  </si>
  <si>
    <t>1100104114</t>
  </si>
  <si>
    <t>446313</t>
  </si>
  <si>
    <t>2000323898</t>
  </si>
  <si>
    <t>1100104570</t>
  </si>
  <si>
    <t xml:space="preserve">Viáticos para el conductor Jaime de Jesús Vanegas Correa, cédula 8463087 quien transportará estudiantes que participarán en las actividades del evento De país en país. </t>
  </si>
  <si>
    <t>447205</t>
  </si>
  <si>
    <t>2000325316</t>
  </si>
  <si>
    <t>1100105185</t>
  </si>
  <si>
    <t>Practicas académicas. Gomez plata 12-09-2017 / Jardin 14-09-2017</t>
  </si>
  <si>
    <t>447206</t>
  </si>
  <si>
    <t>$ 76.410</t>
  </si>
  <si>
    <t>$ 76.500</t>
  </si>
  <si>
    <t>2000325703</t>
  </si>
  <si>
    <t>1100105381</t>
  </si>
  <si>
    <t>Practicas académicas. San Pedro 13-9-2017 / Puerto Berrio 15-9-2017</t>
  </si>
  <si>
    <t>447267</t>
  </si>
  <si>
    <t>2000324906</t>
  </si>
  <si>
    <t>1100104963</t>
  </si>
  <si>
    <t>Salida  de campo con el grupo de sociedad y ambiente</t>
  </si>
  <si>
    <t>449550</t>
  </si>
  <si>
    <t>2000327520</t>
  </si>
  <si>
    <t>1100106434</t>
  </si>
  <si>
    <t>Practica académica. San Pedro de los Milagros 19-9-2017 / Rionegro 20 al 21 -09-2017 / Guarne 22-09-2017 .</t>
  </si>
  <si>
    <t>449556</t>
  </si>
  <si>
    <t>2000328732</t>
  </si>
  <si>
    <t>1100107087</t>
  </si>
  <si>
    <t>Diplomada de Fauna.</t>
  </si>
  <si>
    <t>449566</t>
  </si>
  <si>
    <t>2000327359</t>
  </si>
  <si>
    <t>1100106327</t>
  </si>
  <si>
    <t>450422</t>
  </si>
  <si>
    <t>2000328777</t>
  </si>
  <si>
    <t>1100107101</t>
  </si>
  <si>
    <t>Viajar al municipio de Puerto Nare, con el fin de transportar estudiantes y profesores que van para practica academica</t>
  </si>
  <si>
    <t>450681</t>
  </si>
  <si>
    <t>2000329589</t>
  </si>
  <si>
    <t>1100107449</t>
  </si>
  <si>
    <t xml:space="preserve">Viáticos para el conductor Jaime Vanegas con cédula 98.490.883, para salida de campo al municipio de Carmen de Viboral en el marco del Diploma en agroecología y Pedagogía para la Paz: Construyecdo </t>
  </si>
  <si>
    <t>450869</t>
  </si>
  <si>
    <t>2000331462</t>
  </si>
  <si>
    <t>1100108256</t>
  </si>
  <si>
    <t>450873</t>
  </si>
  <si>
    <t>2000329593</t>
  </si>
  <si>
    <t>1100107452</t>
  </si>
  <si>
    <t>Practicas académica. Gomez Plata 26-9-2017 / Jardín 27-9-2017  / San Pedro de los Milagros 29 y 30 -09-2017.</t>
  </si>
  <si>
    <t>451795</t>
  </si>
  <si>
    <t>2000330935</t>
  </si>
  <si>
    <t>1100107877</t>
  </si>
  <si>
    <t>452298</t>
  </si>
  <si>
    <t>2000332968</t>
  </si>
  <si>
    <t>1100108975</t>
  </si>
  <si>
    <t>Practica académica. Rionegro 03 y 06 de octubre de 2017</t>
  </si>
  <si>
    <t>452303</t>
  </si>
  <si>
    <t>2000333279</t>
  </si>
  <si>
    <t>1100109122</t>
  </si>
  <si>
    <t>453223</t>
  </si>
  <si>
    <t>2000333245</t>
  </si>
  <si>
    <t>1100109095</t>
  </si>
  <si>
    <t>salida de campo con el grupo de Geología y Geomorfología</t>
  </si>
  <si>
    <t>453786</t>
  </si>
  <si>
    <t>2000334015</t>
  </si>
  <si>
    <t>1100109492</t>
  </si>
  <si>
    <t>454089</t>
  </si>
  <si>
    <t>2000335408</t>
  </si>
  <si>
    <t>1100110195</t>
  </si>
  <si>
    <t>454090</t>
  </si>
  <si>
    <t>2000334871</t>
  </si>
  <si>
    <t>1100109911</t>
  </si>
  <si>
    <t>Practica académica. Rionegro 11 y 12 de octubre de 2017</t>
  </si>
  <si>
    <t>454091</t>
  </si>
  <si>
    <t>2000335672</t>
  </si>
  <si>
    <t>1100110381</t>
  </si>
  <si>
    <t>Diplomado de Fauna.</t>
  </si>
  <si>
    <t>456078</t>
  </si>
  <si>
    <t>2000337283</t>
  </si>
  <si>
    <t>1100111213</t>
  </si>
  <si>
    <t>Practica académica. Rionegro 17, 18, y 20 de octubre de 2017 / Carmen de Viboral 19 de octubre 2017</t>
  </si>
  <si>
    <t>457421</t>
  </si>
  <si>
    <t>2000338754</t>
  </si>
  <si>
    <t>1100112101</t>
  </si>
  <si>
    <t>Transporte de insumos y víveres</t>
  </si>
  <si>
    <t>457434</t>
  </si>
  <si>
    <t>2000338736</t>
  </si>
  <si>
    <t>1100112087</t>
  </si>
  <si>
    <t xml:space="preserve">Prácticas académicas. San Pedro 24-10-17 / Gomez plata 25-10-17  </t>
  </si>
  <si>
    <t>457436</t>
  </si>
  <si>
    <t>457437</t>
  </si>
  <si>
    <t>2000338988</t>
  </si>
  <si>
    <t>1100112215</t>
  </si>
  <si>
    <t xml:space="preserve">Semillero de Medicina Veterinaria
</t>
  </si>
  <si>
    <t>459036</t>
  </si>
  <si>
    <t>$ 122.531</t>
  </si>
  <si>
    <t>$ 122.600</t>
  </si>
  <si>
    <t>2000341385</t>
  </si>
  <si>
    <t>1100113460</t>
  </si>
  <si>
    <t>Prácticas académicas. San Pedro de los Milagros 31-octubre -2017, 3 y 4 -noviembre-2017/ Rionegro 1 y 2 de noviembre de 2017.</t>
  </si>
  <si>
    <t>461146</t>
  </si>
  <si>
    <t>2000344801</t>
  </si>
  <si>
    <t>1100114827</t>
  </si>
  <si>
    <t>Prácticas académicas.  San Pedro de los Milagros 7 y 8 de noviembre de 2017/ Rionegro 10 de noviembre de 2017</t>
  </si>
  <si>
    <t>462668</t>
  </si>
  <si>
    <t>2000346623</t>
  </si>
  <si>
    <t>1100115955</t>
  </si>
  <si>
    <t>Prácticas académicas. Rionegro 14, 15, 16 -11-2017 /Abejorral 17-11-2017 /</t>
  </si>
  <si>
    <t>462669</t>
  </si>
  <si>
    <t>2000347193</t>
  </si>
  <si>
    <t>1100116192</t>
  </si>
  <si>
    <t>463732</t>
  </si>
  <si>
    <t>2000348444</t>
  </si>
  <si>
    <t>1100116946</t>
  </si>
  <si>
    <t>464734</t>
  </si>
  <si>
    <t>2000350730</t>
  </si>
  <si>
    <t>1100117859</t>
  </si>
  <si>
    <t xml:space="preserve">Prácticas académicas. 27-11-2017 Anza/ 29 y 30 - 11-2017 Rionegro no pernocta  </t>
  </si>
  <si>
    <t>464933</t>
  </si>
  <si>
    <t>2000351228</t>
  </si>
  <si>
    <t>1100118005</t>
  </si>
  <si>
    <t>465004</t>
  </si>
  <si>
    <t>2000351618</t>
  </si>
  <si>
    <t>1100118184</t>
  </si>
  <si>
    <t xml:space="preserve">PRACTICA ACADEMICA CON  LOS ESTUDIANTES DE REGIONES EN LA SEDE  MEDELLIN, EL 29 DE NOVIEMBRE/17. </t>
  </si>
  <si>
    <t>465312</t>
  </si>
  <si>
    <t>2000352650</t>
  </si>
  <si>
    <t>1100118687</t>
  </si>
  <si>
    <t>Práctica Académica</t>
  </si>
  <si>
    <t>465551</t>
  </si>
  <si>
    <t>2000352936</t>
  </si>
  <si>
    <t>1100118848</t>
  </si>
  <si>
    <t>Viáticos para conductor que llevará a arquitectos a la sedes oriente a visita técnica.</t>
  </si>
  <si>
    <t>71591832</t>
  </si>
  <si>
    <t>407542</t>
  </si>
  <si>
    <t>GUILLERMO LEON RUEDA TABORDA</t>
  </si>
  <si>
    <t>2000239909</t>
  </si>
  <si>
    <t>1100078057</t>
  </si>
  <si>
    <t>407718</t>
  </si>
  <si>
    <t>2000240632</t>
  </si>
  <si>
    <t>1100078175</t>
  </si>
  <si>
    <t xml:space="preserve">Viáticos Pactados (Alimentación) para Conductor del vehículo del Departamento. de Pediatría de la Facultad de Medicina, quien transportará a personal adscrito al Semillero "Camino a las Áreas Básicas de la </t>
  </si>
  <si>
    <t>407934</t>
  </si>
  <si>
    <t>2000242893</t>
  </si>
  <si>
    <t>1100078345</t>
  </si>
  <si>
    <t>414440</t>
  </si>
  <si>
    <t>2000259413</t>
  </si>
  <si>
    <t>1100082541</t>
  </si>
  <si>
    <t xml:space="preserve">Viáticos Pactados (Alimentación) para Conductor del vehículo del Departamento. de Pediatría de la Facultad de Medicina, quien transportará a personal adscrito al Departamento de Pediatría y Puericultura,  </t>
  </si>
  <si>
    <t>414847</t>
  </si>
  <si>
    <t>2000261368</t>
  </si>
  <si>
    <t>1100083244</t>
  </si>
  <si>
    <t>420037</t>
  </si>
  <si>
    <t>$ 122.530</t>
  </si>
  <si>
    <t>2000268139</t>
  </si>
  <si>
    <t>1100086638</t>
  </si>
  <si>
    <t>424420</t>
  </si>
  <si>
    <t>2000277222</t>
  </si>
  <si>
    <t>1100090908</t>
  </si>
  <si>
    <t>424818</t>
  </si>
  <si>
    <t>2000275782</t>
  </si>
  <si>
    <t>1100090252</t>
  </si>
  <si>
    <t xml:space="preserve">Viáticos Pactados (Alimentación) para Conductor del vehículo del Departamento. de Pediatría de la Facultad de Medicina, quien transportará a personal adscrito al Departamento de Pediatría social, que se </t>
  </si>
  <si>
    <t>425601</t>
  </si>
  <si>
    <t>2000276711</t>
  </si>
  <si>
    <t>1100090691</t>
  </si>
  <si>
    <t>Transportar a jurados invitados en desarrollo de las actividades de la Maestría en Ciencias Animales -FCA - Aeropuerto JOSE MARIA CORDOBA</t>
  </si>
  <si>
    <t>426022</t>
  </si>
  <si>
    <t>2000276719</t>
  </si>
  <si>
    <t>1100090699</t>
  </si>
  <si>
    <t xml:space="preserve">Viáticos para el conductor Guillermo León Rueda Taborda, identificado con cédula de ciudadanía N° 71591832, quien transportará a los estudiantes del curso de  Dramaturgia y Teatro, de la Licenciatura en </t>
  </si>
  <si>
    <t>426655</t>
  </si>
  <si>
    <t>2000278413</t>
  </si>
  <si>
    <t>1100091419</t>
  </si>
  <si>
    <t>431825</t>
  </si>
  <si>
    <t>2000284331</t>
  </si>
  <si>
    <t>1100094668</t>
  </si>
  <si>
    <t>TRANSPORTAR A ESTUDIANTES DE GESTIÓN EN ECOLOGÍA Y TURISMO (924) (2017-1) (1) EL FUNCIONARIO ESTARÁ EN VEHÍCULO DE LA UNIVERSIDAD DE ANTIOQUIA.</t>
  </si>
  <si>
    <t>432245</t>
  </si>
  <si>
    <t>2000285711</t>
  </si>
  <si>
    <t>1100095362</t>
  </si>
  <si>
    <t>432692</t>
  </si>
  <si>
    <t>2000286076</t>
  </si>
  <si>
    <t>1100095510</t>
  </si>
  <si>
    <t xml:space="preserve">Viáticos Pactados (Alimentación) para Conductor del vehículo del Departamento. de Pediatría de la Facultad de Medicina, quien transportará a personal adscrito al Departamento de Pediatría y Puericultura, </t>
  </si>
  <si>
    <t>435698</t>
  </si>
  <si>
    <t>2000301318</t>
  </si>
  <si>
    <t>1100098138</t>
  </si>
  <si>
    <t>435954</t>
  </si>
  <si>
    <t>2000303311</t>
  </si>
  <si>
    <t>1100098267</t>
  </si>
  <si>
    <t xml:space="preserve">Practica académica.
</t>
  </si>
  <si>
    <t>438322</t>
  </si>
  <si>
    <t>2000311733</t>
  </si>
  <si>
    <t>1100099318</t>
  </si>
  <si>
    <t>444706</t>
  </si>
  <si>
    <t>2000320037</t>
  </si>
  <si>
    <t>1100103308</t>
  </si>
  <si>
    <t>453051</t>
  </si>
  <si>
    <t>2000333145</t>
  </si>
  <si>
    <t>1100109072</t>
  </si>
  <si>
    <t>459353</t>
  </si>
  <si>
    <t>2000342244</t>
  </si>
  <si>
    <t>1100113868</t>
  </si>
  <si>
    <t>Recoger conferencistas en Aeropuerto Jose Maria Codorba-  Rionegro, En marco del ENICIP 2017</t>
  </si>
  <si>
    <t>459647</t>
  </si>
  <si>
    <t>2000342800</t>
  </si>
  <si>
    <t>1100114058</t>
  </si>
  <si>
    <t>460049</t>
  </si>
  <si>
    <t>2000344839</t>
  </si>
  <si>
    <t>1100114870</t>
  </si>
  <si>
    <t xml:space="preserve">VIATICOS PARA LA SALIDA ACADEMICA CON LOS ESTUDIANTES DEL CURSO MARCO GEOFISICO ENTRE LOS DIAS 10 AL 13 DE NOVIEMBRE AL VILLA DE LEYVA . BOYACA, INCLUYE VARIOS RECORRIDOS COMO </t>
  </si>
  <si>
    <t>460324</t>
  </si>
  <si>
    <t>2000343558</t>
  </si>
  <si>
    <t>1100114278</t>
  </si>
  <si>
    <t>464445</t>
  </si>
  <si>
    <t>2000350997</t>
  </si>
  <si>
    <t>1100117953</t>
  </si>
  <si>
    <t>464729</t>
  </si>
  <si>
    <t>2000350714</t>
  </si>
  <si>
    <t>1100117846</t>
  </si>
  <si>
    <t>71642181</t>
  </si>
  <si>
    <t>407372</t>
  </si>
  <si>
    <t>RAUL ALBERTO CASTAÑO MARIN</t>
  </si>
  <si>
    <t>2000239822</t>
  </si>
  <si>
    <t>1100077990</t>
  </si>
  <si>
    <t>Llevar 3 pnas (Davinson, Claudia, Ana maria ) a embalse Porce II y III Amalfi Anori, muestreo entomologico , se regresan en 21 enero</t>
  </si>
  <si>
    <t>407641</t>
  </si>
  <si>
    <t>2000240698</t>
  </si>
  <si>
    <t>1100078188</t>
  </si>
  <si>
    <t>Llevar 02 pers ( Viviana y Miguel) Sabanalarga Seguimiento de brotes  ( el conductor se queda hasta el 27 de enero -Walter Zuluaga ext.6850- 6869 , el 27 se regresan a las 9:00am</t>
  </si>
  <si>
    <t>411991</t>
  </si>
  <si>
    <t>2000255238</t>
  </si>
  <si>
    <t>1100080901</t>
  </si>
  <si>
    <t>Llevar   4 pnas a   Guarne  Proyecto PROMESA INV 430-12 Nilton Montoya 6868</t>
  </si>
  <si>
    <t>413481</t>
  </si>
  <si>
    <t>2000258123</t>
  </si>
  <si>
    <t>1100082129</t>
  </si>
  <si>
    <t xml:space="preserve"> llevar 2 pnas a  Cornare de Rionegro  Representación Comité Regional de Plaguicidas  Lisardo Quintero 6859</t>
  </si>
  <si>
    <t>414997</t>
  </si>
  <si>
    <t>2000261305</t>
  </si>
  <si>
    <t>1100083219</t>
  </si>
  <si>
    <t>Recoger 02 pers ( Viviana y Miguel)  en Sabanalarga a las 9:00am  -Walter Zuluaga ext.6850- 6869.</t>
  </si>
  <si>
    <t>416257</t>
  </si>
  <si>
    <t>2000263552</t>
  </si>
  <si>
    <t>1100084325</t>
  </si>
  <si>
    <t>llevar 2 pnas a San Jeronimo y Santa fé de Antioquia Patricia Zapata 6846 C.E</t>
  </si>
  <si>
    <t>416259</t>
  </si>
  <si>
    <t>2000263384</t>
  </si>
  <si>
    <t>1100084187</t>
  </si>
  <si>
    <t xml:space="preserve"> llevar 4 pnas al Retiro-Capacitación THDA Proyecto INV430-13 C.Inv Nilton Montoya 6868</t>
  </si>
  <si>
    <t>419396</t>
  </si>
  <si>
    <t>2000267054</t>
  </si>
  <si>
    <t>1100086204</t>
  </si>
  <si>
    <t>llevar 4 pnas a El Carmen de Vibiral  reunión con la gerente del hospital Proyecto Pormesa INV430-13 Nilton Montoya 6868</t>
  </si>
  <si>
    <t>426222</t>
  </si>
  <si>
    <t>2000277062</t>
  </si>
  <si>
    <t>1100090825</t>
  </si>
  <si>
    <t>Llevar 2 pnas a Guarne , asesoria y acompañamiento en muestreo de trabajo de grado estudiante de especialización Hernan Sepulveda 6888</t>
  </si>
  <si>
    <t>426377</t>
  </si>
  <si>
    <t>2000277761</t>
  </si>
  <si>
    <t>1100091007</t>
  </si>
  <si>
    <t xml:space="preserve">salida a cornare Rionegro profesor Lisardo Osorio Plagicidas </t>
  </si>
  <si>
    <t>428222</t>
  </si>
  <si>
    <t>2000280266</t>
  </si>
  <si>
    <t>1100092255</t>
  </si>
  <si>
    <t xml:space="preserve">ceremonia de Grados </t>
  </si>
  <si>
    <t>428231</t>
  </si>
  <si>
    <t xml:space="preserve">llevar 4 pnas a Marinilla Grabación de programa Radial Proyecto Promesa </t>
  </si>
  <si>
    <t>429767</t>
  </si>
  <si>
    <t>2000281750</t>
  </si>
  <si>
    <t>1100093301</t>
  </si>
  <si>
    <t>llevar  3 pnas en FNSP y Llevarlas al Relleno Sanitario La Pradera, Don Matias Moniotro Calidad del aire. Ana María Ramírez 6882</t>
  </si>
  <si>
    <t>429780</t>
  </si>
  <si>
    <t>2000281753</t>
  </si>
  <si>
    <t>1100093304</t>
  </si>
  <si>
    <t>llevar  3pnas  al Relleno Sanitario La Pradera, Don Matias Moniotro Calidad del aire. Ana María Ramírez 6882</t>
  </si>
  <si>
    <t>430441</t>
  </si>
  <si>
    <t>2000282890</t>
  </si>
  <si>
    <t>1100093857</t>
  </si>
  <si>
    <t>Recoger 2 Pnas en FNSP y llevarlas al municipio de Venecia  para recolección, equipos monitoreo calidad del aire.</t>
  </si>
  <si>
    <t>430734</t>
  </si>
  <si>
    <t>2000283092</t>
  </si>
  <si>
    <t>1100093895</t>
  </si>
  <si>
    <t xml:space="preserve"> Recoger 3 pnas en FNSP y Llevarlas al Relleno Sanitario La Pradera, Don Matias Moniotro Calidad del aire. Ana María Ramírez 6882 </t>
  </si>
  <si>
    <t>430932</t>
  </si>
  <si>
    <t>2000283596</t>
  </si>
  <si>
    <t>1100094213</t>
  </si>
  <si>
    <t>8:00 am a 2:00 pm Recoger 3pnas en FNSP y Llevarlas al Relleno Sanitario La Pradera, Don Matias Moniotro Calidad del aire. Ana María Ramírez 6882</t>
  </si>
  <si>
    <t>433134</t>
  </si>
  <si>
    <t>2000287085</t>
  </si>
  <si>
    <t>1100096082</t>
  </si>
  <si>
    <t xml:space="preserve">LLevar  3 pnas ( Luis, Rodrigo y Melisa) y llevarlas al Municipio de Amalfi y Anori, capacitación grupos ambientales ecuelas y juntas  de acción comunal  muestreo entomologico Proyecto Embalse Porce II y III </t>
  </si>
  <si>
    <t>434142</t>
  </si>
  <si>
    <t>2000288806</t>
  </si>
  <si>
    <t>1100096817</t>
  </si>
  <si>
    <t>Llevar 2 pnas (Liliana y Alexander) a Liborina Proyecto Hidroituango 6850</t>
  </si>
  <si>
    <t>434144</t>
  </si>
  <si>
    <t>2000289315</t>
  </si>
  <si>
    <t>1100097067</t>
  </si>
  <si>
    <t>Recoger a 2 pnas (liliana y Alexander) en Liborina Proyecto Hidroituango 6850, debe estar en el lugar a las 8:00am</t>
  </si>
  <si>
    <t>434835</t>
  </si>
  <si>
    <t>llevar 2 pnas Liliana y Alexander  a Sabanalarga Proyecto Hidroituango 6850</t>
  </si>
  <si>
    <t>434836</t>
  </si>
  <si>
    <t>2000290483</t>
  </si>
  <si>
    <t>1100097593</t>
  </si>
  <si>
    <t>Recoger a las 10:00am  2 pnas Liliana y Alexander en Sabanalarga Proyecto Hidroituango 6850</t>
  </si>
  <si>
    <t>450571</t>
  </si>
  <si>
    <t>2000329109</t>
  </si>
  <si>
    <t>1100107250</t>
  </si>
  <si>
    <t>TRANSPORTAR EXÁMENES DE ADMISIÓN A LA SEDE</t>
  </si>
  <si>
    <t>71706151</t>
  </si>
  <si>
    <t>407507</t>
  </si>
  <si>
    <t>JORGE IVAN DURANGO ARANGO</t>
  </si>
  <si>
    <t>2000239883</t>
  </si>
  <si>
    <t>1100078042</t>
  </si>
  <si>
    <t>Transportar concentrado a la Hacienda Vegas de la Clara, Gomez plata.</t>
  </si>
  <si>
    <t>407596</t>
  </si>
  <si>
    <t>2000240182</t>
  </si>
  <si>
    <t>1100078119</t>
  </si>
  <si>
    <t xml:space="preserve">Trasporte de víveres. </t>
  </si>
  <si>
    <t>407597</t>
  </si>
  <si>
    <t>2000240199</t>
  </si>
  <si>
    <t>1100078127</t>
  </si>
  <si>
    <t xml:space="preserve">Trasporte de terneros, de la hacienda la Montaña para Colanta (SAN PEDRO) </t>
  </si>
  <si>
    <t>407730</t>
  </si>
  <si>
    <t>2000240928</t>
  </si>
  <si>
    <t>1100078193</t>
  </si>
  <si>
    <t>Salida académica.</t>
  </si>
  <si>
    <t>407899</t>
  </si>
  <si>
    <t>2000242487</t>
  </si>
  <si>
    <t>1100078327</t>
  </si>
  <si>
    <t>407926</t>
  </si>
  <si>
    <t>2000243022</t>
  </si>
  <si>
    <t>1100078347</t>
  </si>
  <si>
    <t>Transporte plantas del vivero UMATA ubicado en Entrerrios hasta la hacienda la Montaña  (San Pedro).</t>
  </si>
  <si>
    <t>407955</t>
  </si>
  <si>
    <t>2000243023</t>
  </si>
  <si>
    <t>1100078348</t>
  </si>
  <si>
    <t>Trasportar enfriador de la Hacienda la Montaña.</t>
  </si>
  <si>
    <t>425549</t>
  </si>
  <si>
    <t>2000276504</t>
  </si>
  <si>
    <t>1100090585</t>
  </si>
  <si>
    <t xml:space="preserve">Asistir como conductor del Vehículo de placas OML 804 adscrito a la universidad para el transporte de personal administrativo al municipio de Dabeiba en cumplimiento de la propuesta de trabajo para </t>
  </si>
  <si>
    <t>426391</t>
  </si>
  <si>
    <t>CLAUDIA JANNETH ALZATE</t>
  </si>
  <si>
    <t>43000618 - FRANCO CORTES ANGELA MARIA</t>
  </si>
  <si>
    <t>2000277764</t>
  </si>
  <si>
    <t>1100091010</t>
  </si>
  <si>
    <t xml:space="preserve">Viáticos para el Señor Jorge Ivan Durango Arango con el fin de transportar la decana de la Facultad de Odontología Dra. Angela Franco al Municipio de Guarne para visitar la empresa New Stetic el día 04 de </t>
  </si>
  <si>
    <t>427496</t>
  </si>
  <si>
    <t>2000279421</t>
  </si>
  <si>
    <t>1100091942</t>
  </si>
  <si>
    <t>Viáticos para el Sr. Jorge Iván Durango con el fin de transportar los responsables de las prácticas descentralizadas al Municipio de Venecia el día 12 de mayo de 2017.</t>
  </si>
  <si>
    <t>427501</t>
  </si>
  <si>
    <t>2000280784</t>
  </si>
  <si>
    <t>1100092598</t>
  </si>
  <si>
    <t>Viáticos para el Sr. Jorge Iván Durango con el fin de transportar los responsables de las prácticas descentralizadas al Municipio de Venecia el día 19 de mayo de 2017.</t>
  </si>
  <si>
    <t>427527</t>
  </si>
  <si>
    <t>2000283928</t>
  </si>
  <si>
    <t>1100094486</t>
  </si>
  <si>
    <t>Viáticos para el Sr. Jorge Iván Durango con el fin de transportar los responsables de las prácticas descentralizadas al Municipio de Venecia el día 26 de mayo de 2017.</t>
  </si>
  <si>
    <t>432013</t>
  </si>
  <si>
    <t>2000286073</t>
  </si>
  <si>
    <t>1100095508</t>
  </si>
  <si>
    <t>Viáticos para el Sr. Jorge Iván Durango con el fin de transportar los responsables de las prácticas descentralizadas al Municipio del Carmen de Viboral el día 02 de junio de 2017.</t>
  </si>
  <si>
    <t>435722</t>
  </si>
  <si>
    <t>2000301319</t>
  </si>
  <si>
    <t>1100098139</t>
  </si>
  <si>
    <t>Viáticos para el señor Jorge Ivan Durango con el fin de trasnportar a Docentes y Decana de la Facultad de Odontología a visita de referenciación en el Municipio de Rionegro el día 11 de julio de 2017.</t>
  </si>
  <si>
    <t>443360</t>
  </si>
  <si>
    <t>GUILLERMO ALBERTO FLOREZ</t>
  </si>
  <si>
    <t>2000318812</t>
  </si>
  <si>
    <t>1100102669</t>
  </si>
  <si>
    <t>TRASLADO DE CONFERENCISTAS DEL 46 Simposio Internacional "Estetica protesica y periodontal en implantes" a realizarse el 24 y 25 de agosto de 2017 AL AEROPUERTO JOSE MARIA CESPEDES de Rionegro</t>
  </si>
  <si>
    <t>444885</t>
  </si>
  <si>
    <t>2000320040</t>
  </si>
  <si>
    <t>1100103311</t>
  </si>
  <si>
    <t>TRANSPORTE DE INVATADA NACIONAL PATRICIA LEONOR VERGARA PARA CURSO DE ORTODONCIA EN LA FACULTAD DE ODONTOLOGIA</t>
  </si>
  <si>
    <t>444915</t>
  </si>
  <si>
    <t>2000320161</t>
  </si>
  <si>
    <t>1100103365</t>
  </si>
  <si>
    <t xml:space="preserve">TRANSPORTE DE INVITADOS NACIONALES AL ENCUENTRO ACADEMICO CATEDRA ITINERANTE </t>
  </si>
  <si>
    <t>444965</t>
  </si>
  <si>
    <t>2000320315</t>
  </si>
  <si>
    <t>1100103416</t>
  </si>
  <si>
    <t>TRANSPORTE DE INIVITADOS NACIONALES AL EVENTO ACADÉMICOS CÁTEDRA ITINERANTE</t>
  </si>
  <si>
    <t>447177</t>
  </si>
  <si>
    <t>2000324548</t>
  </si>
  <si>
    <t>1100104857</t>
  </si>
  <si>
    <t>Transporte de conferencista internacional al Aeropuerto Internacional José María Cordoba de Medellín el día 08 de septiembre de 2017</t>
  </si>
  <si>
    <t>451861</t>
  </si>
  <si>
    <t>2000332521</t>
  </si>
  <si>
    <t>1100108756</t>
  </si>
  <si>
    <t>Viáticos para el Sr. Jorge Ivan Durango con el fin de transportar a la Decana de la Facultad  de Odontología al Aeropuerto Internacional José María Cordoba el día 3 de octubre de 2017</t>
  </si>
  <si>
    <t>451872</t>
  </si>
  <si>
    <t>2000333031</t>
  </si>
  <si>
    <t>1100108996</t>
  </si>
  <si>
    <t>Viáticos para el Sr. Jorge Ivan Durango con el fin de transportar a la Decana de la Facultad de Odontología al Aeropuerto Internacional José María Cordoba el día 5 de octubre de 2017.</t>
  </si>
  <si>
    <t>456066</t>
  </si>
  <si>
    <t>2000337079</t>
  </si>
  <si>
    <t>1100111032</t>
  </si>
  <si>
    <t>Viático para el Sr. Jorge Ivan Durango Arango con el fin de transportar a la invitada internacional a la Facultad de Odontología de la Universidad de Antioquia el día 14 de octubre de 2017</t>
  </si>
  <si>
    <t>456414</t>
  </si>
  <si>
    <t>2000337489</t>
  </si>
  <si>
    <t>1100111284</t>
  </si>
  <si>
    <t xml:space="preserve">VIÁTICOS PARA EL SR. JORGE IVAN DURANGO CON EL FIN DE TRANSPORTAR A LA CONFERENCISTA INTERNACIONAL DE VISITA EN LA FACULTAD DE ODONTOLOGÍA AL AEROPUERTO INTERNACIONAL JOSE </t>
  </si>
  <si>
    <t>457999</t>
  </si>
  <si>
    <t>2000340226</t>
  </si>
  <si>
    <t>1100112935</t>
  </si>
  <si>
    <t xml:space="preserve">Viáticos para el Sr. Jorge Ivan Durango Arango con el fin de recoger a los pares académicos del Consejo Nacional de Acreditación el día 25 de octubre de 2017. </t>
  </si>
  <si>
    <t>458002</t>
  </si>
  <si>
    <t>2000340227</t>
  </si>
  <si>
    <t>1100112936</t>
  </si>
  <si>
    <t>Viáticos para el Sr. Jorge Ivan Durango Arango con el fin de recoger a los pares académicos del Consejo Nacional de Acreditación el día 28 de octubre de 2017.</t>
  </si>
  <si>
    <t>460325</t>
  </si>
  <si>
    <t>2000343556</t>
  </si>
  <si>
    <t>1100114276</t>
  </si>
  <si>
    <t>460721</t>
  </si>
  <si>
    <t>2000346306</t>
  </si>
  <si>
    <t>1100115758</t>
  </si>
  <si>
    <t xml:space="preserve">Viáticos para el Sr. Jorge Ivan Durango con el fin de transportar a los estudiantes de la práctica descentralizada de la Facultad de Odontología al Municipio de Tamesis del 11 al 12 de noviembre de </t>
  </si>
  <si>
    <t>461092</t>
  </si>
  <si>
    <t>2000344796</t>
  </si>
  <si>
    <t>1100114822</t>
  </si>
  <si>
    <t>Viáticos para el Sr. Jorge Ivan Castaño Arango con el fin de transportar a los Pares Académicos del Consejo Nacional de Acreditación al Aeropuerto Internacional José María Cordoba el día 03 de noviembre de 2017.</t>
  </si>
  <si>
    <t>463287</t>
  </si>
  <si>
    <t>2000347532</t>
  </si>
  <si>
    <t>1100116453</t>
  </si>
  <si>
    <t>Viáticos para el Sr. Jorge Ivan Durango Arango con el fin de transportar a la Decana de la Facultad de Odontología al aeropuerto internacional José María Cordoba de Rionegro el día 15 de noviembre de 2017.</t>
  </si>
  <si>
    <t>463721</t>
  </si>
  <si>
    <t>2000348440</t>
  </si>
  <si>
    <t>1100116942</t>
  </si>
  <si>
    <t>98524532</t>
  </si>
  <si>
    <t>407578</t>
  </si>
  <si>
    <t>RENE DE JESUS HOYOS GOMEZ</t>
  </si>
  <si>
    <t>2000239943</t>
  </si>
  <si>
    <t>1100078066</t>
  </si>
  <si>
    <t>407579</t>
  </si>
  <si>
    <t>2000239944</t>
  </si>
  <si>
    <t>1100078067</t>
  </si>
  <si>
    <t xml:space="preserve">Practica académica  </t>
  </si>
  <si>
    <t>407580</t>
  </si>
  <si>
    <t>SAN MARCOS</t>
  </si>
  <si>
    <t>2000239947</t>
  </si>
  <si>
    <t>1100078070</t>
  </si>
  <si>
    <t>Trasporte de Decano y Jefe de Centro de Investigación para visitar granjas académicas.</t>
  </si>
  <si>
    <t>407581</t>
  </si>
  <si>
    <t>29/01/2017</t>
  </si>
  <si>
    <t>2000240627</t>
  </si>
  <si>
    <t>1100078170</t>
  </si>
  <si>
    <t>407616</t>
  </si>
  <si>
    <t>2000240466</t>
  </si>
  <si>
    <t>1100078157</t>
  </si>
  <si>
    <t>407979</t>
  </si>
  <si>
    <t>2000243585</t>
  </si>
  <si>
    <t>1100078360</t>
  </si>
  <si>
    <t>407981</t>
  </si>
  <si>
    <t>2000243619</t>
  </si>
  <si>
    <t>1100078364</t>
  </si>
  <si>
    <t>407983</t>
  </si>
  <si>
    <t>2000243620</t>
  </si>
  <si>
    <t>1100078365</t>
  </si>
  <si>
    <t>408103</t>
  </si>
  <si>
    <t>$ 397.500</t>
  </si>
  <si>
    <t>2000244842</t>
  </si>
  <si>
    <t>1100078481</t>
  </si>
  <si>
    <t>Viáticos para el conductor Rene Hoyos para realizar practica académica en: Sabanalarga (10-02-2017 al 11-02-2017) Anza (15-02-2017 )Peque - abriaqui (17-02-2017 al 18-02-2017).</t>
  </si>
  <si>
    <t>408239</t>
  </si>
  <si>
    <t>2000247972</t>
  </si>
  <si>
    <t>1100078505</t>
  </si>
  <si>
    <t>410282</t>
  </si>
  <si>
    <t>2000253101</t>
  </si>
  <si>
    <t>1100079761</t>
  </si>
  <si>
    <t xml:space="preserve">Practica académica. Vista Sonson el 14-02-2017 y  Gomez Plata 16-02-2017 </t>
  </si>
  <si>
    <t>410330</t>
  </si>
  <si>
    <t>2000254282</t>
  </si>
  <si>
    <t>1100080397</t>
  </si>
  <si>
    <t xml:space="preserve">Visita administrativa. </t>
  </si>
  <si>
    <t>410331</t>
  </si>
  <si>
    <t>2000254475</t>
  </si>
  <si>
    <t>1100080550</t>
  </si>
  <si>
    <t>visita administrativa.</t>
  </si>
  <si>
    <t>410337</t>
  </si>
  <si>
    <t>2000254208</t>
  </si>
  <si>
    <t>1100080361</t>
  </si>
  <si>
    <t>411730</t>
  </si>
  <si>
    <t>2000255165</t>
  </si>
  <si>
    <t>1100080840</t>
  </si>
  <si>
    <t xml:space="preserve">Practica académica. Salida para San Pedro el 20-02-2017 y Carmen de Viboral 22-02-2017 </t>
  </si>
  <si>
    <t>413875</t>
  </si>
  <si>
    <t>2000257959</t>
  </si>
  <si>
    <t>1100082125</t>
  </si>
  <si>
    <t>Practica académica. Dos salida Sonson 02-03-2017 y Betulia 03-03-2017</t>
  </si>
  <si>
    <t>413882</t>
  </si>
  <si>
    <t>2000257958</t>
  </si>
  <si>
    <t>1100082124</t>
  </si>
  <si>
    <t>413884</t>
  </si>
  <si>
    <t>2000258154</t>
  </si>
  <si>
    <t>1100082157</t>
  </si>
  <si>
    <t>415965</t>
  </si>
  <si>
    <t>MONTEBELLO</t>
  </si>
  <si>
    <t>2000262483</t>
  </si>
  <si>
    <t>1100083721</t>
  </si>
  <si>
    <t>415966</t>
  </si>
  <si>
    <t>2000262484</t>
  </si>
  <si>
    <t>1100083722</t>
  </si>
  <si>
    <t>415968</t>
  </si>
  <si>
    <t>2000262486</t>
  </si>
  <si>
    <t>1100083723</t>
  </si>
  <si>
    <t>415969</t>
  </si>
  <si>
    <t>2000262487</t>
  </si>
  <si>
    <t>1100083724</t>
  </si>
  <si>
    <t>415971</t>
  </si>
  <si>
    <t>2000262488</t>
  </si>
  <si>
    <t>1100083725</t>
  </si>
  <si>
    <t>418172</t>
  </si>
  <si>
    <t>2000266019</t>
  </si>
  <si>
    <t>1100085594</t>
  </si>
  <si>
    <t xml:space="preserve">Practica académica: Dos (2) Salidas - Gomez Plata 22 de marzo, Amaga 23 de marzo </t>
  </si>
  <si>
    <t>418209</t>
  </si>
  <si>
    <t>$ 220.900</t>
  </si>
  <si>
    <t>2000266020</t>
  </si>
  <si>
    <t>1100085595</t>
  </si>
  <si>
    <t xml:space="preserve">Practicas académicas. Dos salidas Frontino desde el 24 al 25 de marzo, Caicedo el 28 de marzo </t>
  </si>
  <si>
    <t>419970</t>
  </si>
  <si>
    <t>$ 147.971</t>
  </si>
  <si>
    <t>$ 251.800</t>
  </si>
  <si>
    <t>2000268117</t>
  </si>
  <si>
    <t>1100086629</t>
  </si>
  <si>
    <t xml:space="preserve">Transportar personal de las Haciendas. Dos Salidas 29 y 30 de marzo Hacienda la Candelaria (Caucasia - Antioquia), 31 de marzo Hacienda Vegas de la Clara (Gomez Plata - Antioquia) </t>
  </si>
  <si>
    <t>420752</t>
  </si>
  <si>
    <t>Practica académica. Tres Salidas: Belmira 01 de abril del 2017, Santa Rosa de Osos 03 de abril del 2017 y Santa Rosa de Osos 07 de abril del 2017</t>
  </si>
  <si>
    <t>420754</t>
  </si>
  <si>
    <t>2000270313</t>
  </si>
  <si>
    <t>1100087510</t>
  </si>
  <si>
    <t>Practica académica. Tres salidas: Sonson 04 de abril del 2017, Salgar 05 de abril del 2017 y Gomez plata-Porce 04 de abril del 2017.</t>
  </si>
  <si>
    <t>421170</t>
  </si>
  <si>
    <t>2000270769</t>
  </si>
  <si>
    <t>1100087705</t>
  </si>
  <si>
    <t>422132</t>
  </si>
  <si>
    <t>2000272311</t>
  </si>
  <si>
    <t>1100088232</t>
  </si>
  <si>
    <t>422386</t>
  </si>
  <si>
    <t>2000272574</t>
  </si>
  <si>
    <t>1100088348</t>
  </si>
  <si>
    <t>Visita Administrativa.</t>
  </si>
  <si>
    <t>423222</t>
  </si>
  <si>
    <t>2000273629</t>
  </si>
  <si>
    <t>1100089063</t>
  </si>
  <si>
    <t>Practica académica.  Andes 19 de abril del 2017 y Guarne 22 de abril del 2017</t>
  </si>
  <si>
    <t>424053</t>
  </si>
  <si>
    <t>2000274503</t>
  </si>
  <si>
    <t>1100089568</t>
  </si>
  <si>
    <t>Transportar a personal administrativo Hacienda Vegas dela Clara.</t>
  </si>
  <si>
    <t>424066</t>
  </si>
  <si>
    <t>2000275283</t>
  </si>
  <si>
    <t>1100090114</t>
  </si>
  <si>
    <t>425012</t>
  </si>
  <si>
    <t>2000276486</t>
  </si>
  <si>
    <t>1100090575</t>
  </si>
  <si>
    <t>Transportar personal administrativo y docentes a Sede Amalfi.</t>
  </si>
  <si>
    <t>425017</t>
  </si>
  <si>
    <t>2000275784</t>
  </si>
  <si>
    <t>1100090254</t>
  </si>
  <si>
    <t>Practicas académicas San Pedro de los Milagros 28 de abril y 5 de mayo de 2017</t>
  </si>
  <si>
    <t>426097</t>
  </si>
  <si>
    <t>2000278562</t>
  </si>
  <si>
    <t>1100091506</t>
  </si>
  <si>
    <t>428032</t>
  </si>
  <si>
    <t>2000279914</t>
  </si>
  <si>
    <t>1100092114</t>
  </si>
  <si>
    <t xml:space="preserve">Practicas académicas. 
San pedro de los Milagros, Antioquia 12-05-2017
</t>
  </si>
  <si>
    <t>428074</t>
  </si>
  <si>
    <t>$ 324.200</t>
  </si>
  <si>
    <t>2000279930</t>
  </si>
  <si>
    <t>1100092127</t>
  </si>
  <si>
    <t xml:space="preserve">Practicas académicas
Yarumal 15 y 16 de mayo de 2017
</t>
  </si>
  <si>
    <t>429489</t>
  </si>
  <si>
    <t>CAICEDO</t>
  </si>
  <si>
    <t>2000281217</t>
  </si>
  <si>
    <t>1100092911</t>
  </si>
  <si>
    <t xml:space="preserve">Practica académica.
Caicedo 18-05-2017
</t>
  </si>
  <si>
    <t>429629</t>
  </si>
  <si>
    <t>$ 113.843</t>
  </si>
  <si>
    <t>$ 113.900</t>
  </si>
  <si>
    <t>2000281559</t>
  </si>
  <si>
    <t>1100093184</t>
  </si>
  <si>
    <t xml:space="preserve">Practica académicas.
Don Matias 20-05-2017
</t>
  </si>
  <si>
    <t>430794</t>
  </si>
  <si>
    <t>2000283785</t>
  </si>
  <si>
    <t>1100094383</t>
  </si>
  <si>
    <t xml:space="preserve">Practica académica.
Anza 26 al 27 -05-2017
</t>
  </si>
  <si>
    <t>431410</t>
  </si>
  <si>
    <t>2000285034</t>
  </si>
  <si>
    <t>1100095031</t>
  </si>
  <si>
    <t>Transporte de personal a la hacienda La Montaña proyecto Dairy CaB</t>
  </si>
  <si>
    <t>432113</t>
  </si>
  <si>
    <t>2000284939</t>
  </si>
  <si>
    <t>1100094978</t>
  </si>
  <si>
    <t>432200</t>
  </si>
  <si>
    <t>2000284984</t>
  </si>
  <si>
    <t>1100094986</t>
  </si>
  <si>
    <t xml:space="preserve">Practica académica. 
Carmen de Viboral 31-05-2017
</t>
  </si>
  <si>
    <t>433311</t>
  </si>
  <si>
    <t>2000287633</t>
  </si>
  <si>
    <t>1100096378</t>
  </si>
  <si>
    <t xml:space="preserve">Practica académica.
Dona Matias 10-06-2017
</t>
  </si>
  <si>
    <t>434260</t>
  </si>
  <si>
    <t>PUERTO BOYACA</t>
  </si>
  <si>
    <t>19/06/2017</t>
  </si>
  <si>
    <t>2000289316</t>
  </si>
  <si>
    <t>1100097068</t>
  </si>
  <si>
    <t>434631</t>
  </si>
  <si>
    <t>2000289576</t>
  </si>
  <si>
    <t>1100097274</t>
  </si>
  <si>
    <t>Practica académica. Sonson 15-06-2017 / Barbosa 20-06-2017 / Gomez Plata 21-06-2017</t>
  </si>
  <si>
    <t>435119</t>
  </si>
  <si>
    <t>2000296932</t>
  </si>
  <si>
    <t>1100097739</t>
  </si>
  <si>
    <t>435120</t>
  </si>
  <si>
    <t>2000295333</t>
  </si>
  <si>
    <t>1100097707</t>
  </si>
  <si>
    <t>Transporte de personal administrativo sede Oriente</t>
  </si>
  <si>
    <t>435518</t>
  </si>
  <si>
    <t>2000300046</t>
  </si>
  <si>
    <t>1100097978</t>
  </si>
  <si>
    <t>435519</t>
  </si>
  <si>
    <t>2000300059</t>
  </si>
  <si>
    <t>1100097982</t>
  </si>
  <si>
    <t>Transportar a docente a la Hacienda Vegas de la Clara para supervisar la instalación de sala de ordeño.</t>
  </si>
  <si>
    <t>436194</t>
  </si>
  <si>
    <t>EBEJICO</t>
  </si>
  <si>
    <t>2000304375</t>
  </si>
  <si>
    <t>1100098420</t>
  </si>
  <si>
    <t>Transporte de personal administrativo Municipio EBejico</t>
  </si>
  <si>
    <t>436225</t>
  </si>
  <si>
    <t>2000304376</t>
  </si>
  <si>
    <t>1100098421</t>
  </si>
  <si>
    <t>Transporte de docentes a los municipios de Andes 19-07-2017 y Salgar 21-07-2017 en desarrollo de las actividades del proyecto Monomeros.</t>
  </si>
  <si>
    <t>437087</t>
  </si>
  <si>
    <t>2000306003</t>
  </si>
  <si>
    <t>1100098653</t>
  </si>
  <si>
    <t>Transportar al profesor José Ramón Martínez Aranzales a la sede Oriente  para la coordinación de prácticas académicas</t>
  </si>
  <si>
    <t>438742</t>
  </si>
  <si>
    <t>2000311370</t>
  </si>
  <si>
    <t>1100099206</t>
  </si>
  <si>
    <t>Transportar profesores  para visitar las unidades productivas de la hacienda la Montaña</t>
  </si>
  <si>
    <t>438753</t>
  </si>
  <si>
    <t>2000311414</t>
  </si>
  <si>
    <t>1100099209</t>
  </si>
  <si>
    <t>Viajar el 2 de agosto a Montebello con el profesor Jaime Mejía y el 3 de agosto a Abejorral con el profesor  Elkin Molina , con el fin de supervisar estudiantes  en rotación</t>
  </si>
  <si>
    <t>439315</t>
  </si>
  <si>
    <t>2000312811</t>
  </si>
  <si>
    <t>1100099697</t>
  </si>
  <si>
    <t>440532</t>
  </si>
  <si>
    <t>2000313814</t>
  </si>
  <si>
    <t>1100100119</t>
  </si>
  <si>
    <t>Transportar Profesores que van a  visitar las unidades productivas de la Hacienda vegas de La Clara</t>
  </si>
  <si>
    <t>441101</t>
  </si>
  <si>
    <t>$ 145.247</t>
  </si>
  <si>
    <t>$ 290.500</t>
  </si>
  <si>
    <t>2000314965</t>
  </si>
  <si>
    <t>1100100800</t>
  </si>
  <si>
    <t xml:space="preserve">viajar el 14 de agosto a la Ceja, agosto 16 Carmen de Viboral, con el profesor José Ramón Martínez , para practica académica, agosto 17 y 18  Suroeste (Betulia, Salgar, Pueblo Rico), agosto 22 a Yolombo  y Yali, </t>
  </si>
  <si>
    <t>443178</t>
  </si>
  <si>
    <t>2000319258</t>
  </si>
  <si>
    <t>1100102847</t>
  </si>
  <si>
    <t>Viajar a San Marcos Sucre, con el fin de transportar al profesor  Fernando Estrada Araque, quien va a supervisar estudiantes en Rotación</t>
  </si>
  <si>
    <t>443227</t>
  </si>
  <si>
    <t>2000318026</t>
  </si>
  <si>
    <t>1100102253</t>
  </si>
  <si>
    <t>Viajar al municipio de San pedro, el 23 de agosto, agosto 24 a Sonson y agosto 25 a Guarne, con el fin de transportar profesores para practica académica</t>
  </si>
  <si>
    <t>445543</t>
  </si>
  <si>
    <t>$ 133.500</t>
  </si>
  <si>
    <t>2000322263</t>
  </si>
  <si>
    <t>1100103984</t>
  </si>
  <si>
    <t>Viajar el 4 de septiembre a santuario, septiembre 5 a San Roque, septiembre 6 a Santafe de Antioquia, con el fin de transportar profesores de Zootecnia que van a realizar practica académica</t>
  </si>
  <si>
    <t>446240</t>
  </si>
  <si>
    <t>2000323561</t>
  </si>
  <si>
    <t>1100104444</t>
  </si>
  <si>
    <t>Viajar a Frontino- Peque, Abriaqui, Cañasgordas del 8 al 9 de septiembre, con el fin de transportar al profesor Jaime Mejía, para supervisar rotantes</t>
  </si>
  <si>
    <t>448189</t>
  </si>
  <si>
    <t>2000326116</t>
  </si>
  <si>
    <t>1100105526</t>
  </si>
  <si>
    <t>Viajar al municipio de San carlos el día 13 de septiembre y Andes el día 14 con el fin de transportar profesores y estudiantes que van para práctica académica</t>
  </si>
  <si>
    <t>449200</t>
  </si>
  <si>
    <t>$ 188.905</t>
  </si>
  <si>
    <t>$ 377.900</t>
  </si>
  <si>
    <t>2000326959</t>
  </si>
  <si>
    <t>1100106010</t>
  </si>
  <si>
    <t>Viajar del 15 al 16 de septiembre a Ituango, , septiembre 19 Barbosa y septiembre  22 al 23 Sabanalarga, con el fin de transportar al profesor Jaime Mejía que va a supervisar  estudiantes en Rotación</t>
  </si>
  <si>
    <t>449316</t>
  </si>
  <si>
    <t>Viajar del 15 al 16 de septiembre a ituango, , septiembre 19 a Barbosa, septiembre 22 al 23 sabanalarga, con el fin de transportar a profesores  que  van a supervisar estudiantes en Rotación</t>
  </si>
  <si>
    <t>450290</t>
  </si>
  <si>
    <t>2000328103</t>
  </si>
  <si>
    <t>1100106745</t>
  </si>
  <si>
    <t>Viajar a los municipios de Entrerrios y Andes, con el fin de transportar  profesores que van asuoervisar estudiantes en Rotacion</t>
  </si>
  <si>
    <t>451485</t>
  </si>
  <si>
    <t>2000330159</t>
  </si>
  <si>
    <t>1100107700</t>
  </si>
  <si>
    <t>Viajar al municipio desan Pedro los días 26,27, 28 y 29 de septiembrea Rionegro , con el fin de transporatr profesores que van a realizar practica academica</t>
  </si>
  <si>
    <t>452926</t>
  </si>
  <si>
    <t>$ 83.346</t>
  </si>
  <si>
    <t>$ 83.400</t>
  </si>
  <si>
    <t>2000332339</t>
  </si>
  <si>
    <t>1100108721</t>
  </si>
  <si>
    <t>Tres visitas con el fin de transportar personal administrativo en desarrollo del proyecto Dairy CaB
San Pedro de los Milagros 03 y 05 de octubre de 2017 / La Unión 04 de octubre de 2017</t>
  </si>
  <si>
    <t>453941</t>
  </si>
  <si>
    <t>PLATO</t>
  </si>
  <si>
    <t>2000334864</t>
  </si>
  <si>
    <t>1100109904</t>
  </si>
  <si>
    <t xml:space="preserve">Viajar a Nueva granada Magdalena, con el fin de transportar profesores que van a supervisar estudiantes en Rotacion/ El portal no calcula Nueva Granada Error "No hay datos en la tabla de parametros </t>
  </si>
  <si>
    <t>454301</t>
  </si>
  <si>
    <t>transportar profesores y estudiantes para práctica academica</t>
  </si>
  <si>
    <t>454476</t>
  </si>
  <si>
    <t>2000335407</t>
  </si>
  <si>
    <t>1100110194</t>
  </si>
  <si>
    <t>viajar el 9 de octubre a Carmen de Viboral, octubre 10 a Entrerrios, Octubre 11 a santo domingo, con el fin de transportar profesores para práctica académica</t>
  </si>
  <si>
    <t>457501</t>
  </si>
  <si>
    <t>2000338823</t>
  </si>
  <si>
    <t>1100112138</t>
  </si>
  <si>
    <t>transportar profesores  para practica académica en san Pedro  y Carmen de Viboral, los días octubre 20,24,25 y 26</t>
  </si>
  <si>
    <t>458464</t>
  </si>
  <si>
    <t>2000340922</t>
  </si>
  <si>
    <t>1100113217</t>
  </si>
  <si>
    <t>transportar profesores para práctica academica</t>
  </si>
  <si>
    <t>459664</t>
  </si>
  <si>
    <t>2000342622</t>
  </si>
  <si>
    <t>1100113992</t>
  </si>
  <si>
    <t>Recoger visitante en Aeropuerto Jose Maria Cordoba - Rionegro , en marco de ENICIP</t>
  </si>
  <si>
    <t>460045</t>
  </si>
  <si>
    <t>2000343006</t>
  </si>
  <si>
    <t>1100114138</t>
  </si>
  <si>
    <t>viajar a Rionegro, los días 1,2, 3 y 4 de Noviembre, con el fin de transportar conferencistas para el Encuentro de Investigadores de las Ciencias pecuarias</t>
  </si>
  <si>
    <t>461047</t>
  </si>
  <si>
    <t>2000345257</t>
  </si>
  <si>
    <t>1100115174</t>
  </si>
  <si>
    <t>viajar a la Ciudad de Bogotá , con el fin de transportar estudiantes y profesores de posgrado para práctica académica</t>
  </si>
  <si>
    <t>463411</t>
  </si>
  <si>
    <t>$ 100.579</t>
  </si>
  <si>
    <t>2000347645</t>
  </si>
  <si>
    <t>1100116454</t>
  </si>
  <si>
    <t>Viajar  el 15 de noviembre a Barbosa  y noviembre 17 y 18  a Sabanalarga, con el fin de transportar  profesores que van a supervisar estudiantes en rotación</t>
  </si>
  <si>
    <t>Nombre</t>
  </si>
  <si>
    <t>René de J. Hoyos G.</t>
  </si>
  <si>
    <t>Jorge Iván Durango A.</t>
  </si>
  <si>
    <t>Raul Alberto Castaño M</t>
  </si>
  <si>
    <t>Guillermo León Rueda T.</t>
  </si>
  <si>
    <t>Jaime de J. Vanegas C.</t>
  </si>
  <si>
    <t>Gilberto Ramírez A.</t>
  </si>
  <si>
    <t>Jose Reynel Cabezas T.</t>
  </si>
  <si>
    <t>Rodrigo Alberto Valencia E.</t>
  </si>
  <si>
    <t>Luis Gustavo Aguirre G.</t>
  </si>
  <si>
    <t>Oscar Alonso Lopera P.</t>
  </si>
  <si>
    <t>Rubén Darío Zea U.</t>
  </si>
  <si>
    <t>Orlando de J. Londoño A.</t>
  </si>
  <si>
    <t>Luis Ángel López Z.</t>
  </si>
  <si>
    <t>Jaime Humberto García V.</t>
  </si>
  <si>
    <t>Edinson de J. Gómez M.</t>
  </si>
  <si>
    <t>Jhon Jairo Restrepo A.</t>
  </si>
  <si>
    <t>Elkin David Suescún C.</t>
  </si>
  <si>
    <t>Elibardo Henao Avendaño</t>
  </si>
  <si>
    <t>Carlos Julio Ruiz V.</t>
  </si>
  <si>
    <t>Jorge Eleazar Gallego G.</t>
  </si>
  <si>
    <t>Bayron Alberto Viana M.</t>
  </si>
  <si>
    <t>Juan David Valencia Z.</t>
  </si>
  <si>
    <t>Oscar Felipe Uribe S.</t>
  </si>
  <si>
    <t>Nicolás Alfredo Foronda D.</t>
  </si>
  <si>
    <t>Jesús María Arbelaez F.</t>
  </si>
  <si>
    <t>Durlandy Múnera Torres</t>
  </si>
  <si>
    <t>Gustavo Adolfo Del Río H.</t>
  </si>
  <si>
    <t>Francisco Orlando Díaz R.</t>
  </si>
  <si>
    <t>Nicolás Antonio Franco E.</t>
  </si>
  <si>
    <t>TOTAL</t>
  </si>
  <si>
    <t>Ciudad Origen</t>
  </si>
  <si>
    <t>Trayecto doble</t>
  </si>
  <si>
    <t>N° de destinos</t>
  </si>
  <si>
    <t>DESTINOS A COTIZAR</t>
  </si>
  <si>
    <t>TIPO 1</t>
  </si>
  <si>
    <t>TIPO 2</t>
  </si>
  <si>
    <t>TIPO 3</t>
  </si>
  <si>
    <t>TIPO 4</t>
  </si>
  <si>
    <t>Advertencias al PROPONENTE:</t>
  </si>
  <si>
    <t>Las tarifas o valores cotizados por la empresa NO incluyen IVA</t>
  </si>
  <si>
    <t>MEDELLÍN Y DEMÁS MUNICIPIOS DEL ÁREA METROPOLITANA DEL VALLE DE ABURRÁ</t>
  </si>
  <si>
    <t>Dirección de Regionalización</t>
  </si>
  <si>
    <t>4 PASAJEROS</t>
  </si>
  <si>
    <t>5 A 19 PASAJEROS</t>
  </si>
  <si>
    <t>20 A 24 PASAJEROS</t>
  </si>
  <si>
    <t>25 A 30 PASAJEROS</t>
  </si>
  <si>
    <r>
      <t xml:space="preserve">La empresa debe cotizar todos y cada uno del ítems (destinos) solicitados. La empresa podrá tener o celebrar convenios empresariales para atender los servicios requeridos por la </t>
    </r>
    <r>
      <rPr>
        <b/>
        <sz val="12"/>
        <color theme="1"/>
        <rFont val="Trebuchet MS"/>
        <family val="2"/>
      </rPr>
      <t>UdeA</t>
    </r>
    <r>
      <rPr>
        <sz val="12"/>
        <color theme="1"/>
        <rFont val="Trebuchet MS"/>
        <family val="2"/>
      </rPr>
      <t>, los cuales serán de total responsabilidad y autonomía de la empresa a la que se adjudique el contrato.</t>
    </r>
  </si>
  <si>
    <r>
      <t xml:space="preserve">La </t>
    </r>
    <r>
      <rPr>
        <b/>
        <sz val="12"/>
        <color theme="1"/>
        <rFont val="Trebuchet MS"/>
        <family val="2"/>
      </rPr>
      <t>UdeA</t>
    </r>
    <r>
      <rPr>
        <sz val="12"/>
        <color theme="1"/>
        <rFont val="Trebuchet MS"/>
        <family val="2"/>
      </rPr>
      <t xml:space="preserve"> podrá solicitar a la empresa viajes a municipios o ciudades diferentes, previa cotización y aprobación de la tarifa por el INTERVENTOR del contrato.
</t>
    </r>
  </si>
  <si>
    <r>
      <t xml:space="preserve">La </t>
    </r>
    <r>
      <rPr>
        <b/>
        <sz val="12"/>
        <color theme="1"/>
        <rFont val="Trebuchet MS"/>
        <family val="2"/>
      </rPr>
      <t>UdeA</t>
    </r>
    <r>
      <rPr>
        <sz val="12"/>
        <color theme="1"/>
        <rFont val="Trebuchet MS"/>
        <family val="2"/>
      </rPr>
      <t xml:space="preserve"> no se obliga a contratar todos los destinos, porque la modalidad es servicios por demanda.</t>
    </r>
  </si>
  <si>
    <r>
      <t xml:space="preserve">La </t>
    </r>
    <r>
      <rPr>
        <b/>
        <sz val="12"/>
        <color rgb="FF000000"/>
        <rFont val="Trebuchet MS"/>
        <family val="2"/>
      </rPr>
      <t xml:space="preserve">PROPONENTE </t>
    </r>
    <r>
      <rPr>
        <sz val="12"/>
        <color rgb="FF000000"/>
        <rFont val="Trebuchet MS"/>
        <family val="2"/>
      </rPr>
      <t xml:space="preserve">deberá estimar el valor del servicio de transporte, por capacidad de vehículo (tipo de vehículo), para cada destino. </t>
    </r>
  </si>
  <si>
    <r>
      <t xml:space="preserve">Se asume que el valor del servicio cotizado por el </t>
    </r>
    <r>
      <rPr>
        <b/>
        <sz val="12"/>
        <color rgb="FF000000"/>
        <rFont val="Trebuchet MS"/>
        <family val="2"/>
      </rPr>
      <t>PROPONENTE</t>
    </r>
    <r>
      <rPr>
        <sz val="12"/>
        <color rgb="FF000000"/>
        <rFont val="Trebuchet MS"/>
        <family val="2"/>
      </rPr>
      <t xml:space="preserve"> para cada zona destino y por tipo de vehículo, corresponde a un viaje doble (ida y regreso).</t>
    </r>
  </si>
  <si>
    <t>31 A 40 PASAJEROS</t>
  </si>
  <si>
    <t>TIPO 5</t>
  </si>
  <si>
    <t>Zona 1: Destinos en la Subregión de Suroeste (desde la Seccional Suroeste a los destinos; y viceversa)</t>
  </si>
  <si>
    <t>AMAGÁ</t>
  </si>
  <si>
    <t>ANDES Y SUS CORREGIMIENTOS</t>
  </si>
  <si>
    <t>1 a 4 pasajeros</t>
  </si>
  <si>
    <t>5 a 19 pasajeros</t>
  </si>
  <si>
    <t>20 a 24 pasajeros</t>
  </si>
  <si>
    <t>25 a 30 pasajeros</t>
  </si>
  <si>
    <t>31 a 40 pasajeros</t>
  </si>
  <si>
    <t>ANGELÓPOLIS</t>
  </si>
  <si>
    <t>BETANIA</t>
  </si>
  <si>
    <t>CIUDAD BOLÍVAR</t>
  </si>
  <si>
    <t>HISPANIA</t>
  </si>
  <si>
    <t>JARDÍN</t>
  </si>
  <si>
    <t>JERICÓ</t>
  </si>
  <si>
    <t>SANTA BÁRBARA</t>
  </si>
  <si>
    <t>TÁMESIS</t>
  </si>
  <si>
    <t>TARSO</t>
  </si>
  <si>
    <t>TITIRIBÍ</t>
  </si>
  <si>
    <t>VALPARAÍSO</t>
  </si>
  <si>
    <t>Zona 2: Destinos fuera de la Subregión de Suroeste (desde la Seccional Suroeste a los destinos; y viceversa)</t>
  </si>
  <si>
    <t>SANTA FÉ DE ANTIOQUIA</t>
  </si>
  <si>
    <t>SAN PEDRO DE LOS MILAGROS</t>
  </si>
  <si>
    <t>GÓMEZ PLATA</t>
  </si>
  <si>
    <t>SAN JOSÉ DEL NUS</t>
  </si>
  <si>
    <t>SILVIA, DPTO DEL CAUCA</t>
  </si>
  <si>
    <t>VALLE DEL CAUCA</t>
  </si>
  <si>
    <t>RISARALDA</t>
  </si>
  <si>
    <t>Zona 3: Otros destinos (desde la Seccional Suroeste a los destinos; y visceversa)</t>
  </si>
  <si>
    <t>ANEXO 4.
PROPUESTA ECONÓMICA</t>
  </si>
  <si>
    <t>Invitación 20420002-002-2019</t>
  </si>
  <si>
    <t>Prestación de servicios, por demanda, de Transporte terrestre de pasajeros para la Seccional Suroeste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</si>
</sst>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_(&quot;$&quot;\ * #,##0_);_(&quot;$&quot;\ * \(#,##0\);_(&quot;$&quot;\ * &quot;-&quot;??_);_(@_)"/>
    <numFmt numFmtId="166" formatCode="0.000000000"/>
  </numFmts>
  <fonts count="23">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u/>
      <sz val="9.4499999999999993"/>
      <color theme="10"/>
      <name val="Calibri"/>
      <family val="2"/>
    </font>
    <font>
      <sz val="11"/>
      <name val="Calibri"/>
      <family val="2"/>
      <scheme val="minor"/>
    </font>
    <font>
      <sz val="10"/>
      <name val="Arial"/>
      <family val="2"/>
    </font>
    <font>
      <sz val="10"/>
      <color indexed="8"/>
      <name val="SansSerif"/>
    </font>
    <font>
      <b/>
      <sz val="16"/>
      <color indexed="8"/>
      <name val="SansSerif"/>
    </font>
    <font>
      <b/>
      <sz val="10"/>
      <color indexed="8"/>
      <name val="SansSerif"/>
    </font>
    <font>
      <sz val="9"/>
      <color indexed="81"/>
      <name val="Tahoma"/>
      <family val="2"/>
    </font>
    <font>
      <b/>
      <sz val="9"/>
      <color indexed="81"/>
      <name val="Tahoma"/>
      <family val="2"/>
    </font>
    <font>
      <sz val="11"/>
      <color theme="1"/>
      <name val="Calibri"/>
      <family val="2"/>
      <scheme val="minor"/>
    </font>
    <font>
      <sz val="12"/>
      <color theme="1"/>
      <name val="Trebuchet MS"/>
      <family val="2"/>
    </font>
    <font>
      <b/>
      <sz val="12"/>
      <name val="Trebuchet MS"/>
      <family val="2"/>
    </font>
    <font>
      <b/>
      <sz val="12"/>
      <color theme="1"/>
      <name val="Trebuchet MS"/>
      <family val="2"/>
    </font>
    <font>
      <b/>
      <sz val="12"/>
      <color rgb="FF000000"/>
      <name val="Trebuchet MS"/>
      <family val="2"/>
    </font>
    <font>
      <sz val="12"/>
      <color rgb="FF000000"/>
      <name val="Trebuchet MS"/>
      <family val="2"/>
    </font>
    <font>
      <b/>
      <sz val="14"/>
      <name val="Trebuchet MS"/>
      <family val="2"/>
    </font>
    <font>
      <sz val="9"/>
      <color theme="1"/>
      <name val="Trebuchet MS"/>
      <family val="2"/>
    </font>
    <font>
      <b/>
      <sz val="9"/>
      <name val="Trebuchet MS"/>
      <family val="2"/>
    </font>
    <font>
      <b/>
      <sz val="9"/>
      <color theme="1"/>
      <name val="Trebuchet MS"/>
      <family val="2"/>
    </font>
    <font>
      <sz val="9"/>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s>
  <borders count="2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theme="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6" fillId="0" borderId="0"/>
    <xf numFmtId="164" fontId="12" fillId="0" borderId="0" applyFont="0" applyFill="0" applyBorder="0" applyAlignment="0" applyProtection="0"/>
  </cellStyleXfs>
  <cellXfs count="120">
    <xf numFmtId="0" fontId="0" fillId="0" borderId="0" xfId="0"/>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3" fontId="1" fillId="0" borderId="7" xfId="0" applyNumberFormat="1"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vertical="center"/>
    </xf>
    <xf numFmtId="0" fontId="5" fillId="4" borderId="13" xfId="1" applyFont="1" applyFill="1" applyBorder="1" applyAlignment="1" applyProtection="1">
      <alignment horizontal="center" vertical="center"/>
    </xf>
    <xf numFmtId="0" fontId="0" fillId="4" borderId="14" xfId="0" applyFont="1" applyFill="1" applyBorder="1" applyAlignment="1">
      <alignment vertical="center"/>
    </xf>
    <xf numFmtId="0" fontId="5" fillId="0" borderId="13" xfId="1" applyFont="1" applyBorder="1" applyAlignment="1" applyProtection="1">
      <alignment horizontal="center" vertical="center"/>
    </xf>
    <xf numFmtId="0" fontId="0" fillId="0" borderId="14" xfId="0" applyFont="1" applyBorder="1" applyAlignment="1">
      <alignment vertical="center"/>
    </xf>
    <xf numFmtId="0" fontId="0" fillId="5" borderId="12" xfId="0" applyFont="1" applyFill="1" applyBorder="1" applyAlignment="1">
      <alignment horizontal="left" vertical="center"/>
    </xf>
    <xf numFmtId="0" fontId="0" fillId="4" borderId="11" xfId="0" applyFont="1" applyFill="1" applyBorder="1" applyAlignment="1">
      <alignment horizontal="center" vertical="center"/>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3" xfId="0" applyFont="1" applyFill="1" applyBorder="1" applyAlignment="1">
      <alignment vertical="center"/>
    </xf>
    <xf numFmtId="0" fontId="5" fillId="0" borderId="13" xfId="0" applyFont="1" applyBorder="1" applyAlignment="1">
      <alignment horizontal="center" vertical="center"/>
    </xf>
    <xf numFmtId="0" fontId="0" fillId="0" borderId="12" xfId="0" applyFont="1" applyFill="1" applyBorder="1" applyAlignment="1">
      <alignment horizontal="lef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5" fillId="0" borderId="16" xfId="1" applyFont="1" applyBorder="1" applyAlignment="1" applyProtection="1">
      <alignment horizontal="center" vertical="center"/>
    </xf>
    <xf numFmtId="0" fontId="0" fillId="0" borderId="17" xfId="0" applyFont="1" applyBorder="1" applyAlignment="1">
      <alignment vertical="center"/>
    </xf>
    <xf numFmtId="0" fontId="7" fillId="0" borderId="0" xfId="0" applyFont="1" applyBorder="1" applyAlignment="1">
      <alignment horizontal="left" vertical="top" wrapText="1"/>
    </xf>
    <xf numFmtId="0" fontId="9"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3" fontId="0" fillId="6" borderId="13" xfId="0" applyNumberFormat="1" applyFont="1" applyFill="1" applyBorder="1" applyAlignment="1">
      <alignment horizontal="center" vertical="center"/>
    </xf>
    <xf numFmtId="3" fontId="5" fillId="6" borderId="13" xfId="2"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7" borderId="11" xfId="0" applyFont="1" applyFill="1" applyBorder="1" applyAlignment="1">
      <alignment horizontal="center" vertical="center"/>
    </xf>
    <xf numFmtId="0" fontId="0" fillId="7" borderId="12" xfId="0" applyFont="1" applyFill="1" applyBorder="1" applyAlignment="1">
      <alignment horizontal="left" vertical="center"/>
    </xf>
    <xf numFmtId="0" fontId="0" fillId="7" borderId="13" xfId="0" applyFont="1" applyFill="1" applyBorder="1" applyAlignment="1">
      <alignment horizontal="left" vertical="center"/>
    </xf>
    <xf numFmtId="3" fontId="0" fillId="7" borderId="13" xfId="0" applyNumberFormat="1" applyFont="1" applyFill="1" applyBorder="1" applyAlignment="1">
      <alignment horizontal="center" vertical="center"/>
    </xf>
    <xf numFmtId="0" fontId="0" fillId="7" borderId="13" xfId="0" applyFont="1" applyFill="1" applyBorder="1" applyAlignment="1">
      <alignment vertical="center"/>
    </xf>
    <xf numFmtId="0" fontId="5" fillId="7" borderId="13" xfId="1" applyFont="1" applyFill="1" applyBorder="1" applyAlignment="1" applyProtection="1">
      <alignment horizontal="center" vertical="center"/>
    </xf>
    <xf numFmtId="0" fontId="0" fillId="7" borderId="14" xfId="0" applyFont="1" applyFill="1" applyBorder="1" applyAlignment="1">
      <alignment vertical="center"/>
    </xf>
    <xf numFmtId="3" fontId="0" fillId="6" borderId="16" xfId="0" applyNumberFormat="1" applyFont="1" applyFill="1" applyBorder="1" applyAlignment="1">
      <alignment horizontal="center" vertical="center"/>
    </xf>
    <xf numFmtId="0" fontId="7" fillId="0" borderId="0" xfId="0" applyFont="1" applyBorder="1" applyAlignment="1">
      <alignment vertical="top" wrapText="1"/>
    </xf>
    <xf numFmtId="0" fontId="1" fillId="0" borderId="0" xfId="0" applyFont="1"/>
    <xf numFmtId="14" fontId="0" fillId="0" borderId="0" xfId="0" applyNumberFormat="1"/>
    <xf numFmtId="0" fontId="0" fillId="0" borderId="13" xfId="0" applyBorder="1"/>
    <xf numFmtId="0" fontId="0" fillId="8" borderId="13" xfId="0" applyFill="1" applyBorder="1"/>
    <xf numFmtId="0" fontId="0" fillId="0" borderId="13" xfId="0" applyBorder="1" applyAlignment="1">
      <alignment horizontal="center"/>
    </xf>
    <xf numFmtId="0" fontId="0" fillId="8" borderId="13" xfId="0" applyFill="1" applyBorder="1" applyAlignment="1">
      <alignment horizontal="center"/>
    </xf>
    <xf numFmtId="0" fontId="0" fillId="0" borderId="13" xfId="0" applyFill="1" applyBorder="1"/>
    <xf numFmtId="0" fontId="0" fillId="0" borderId="13" xfId="0" applyFill="1" applyBorder="1" applyAlignment="1">
      <alignment horizontal="center"/>
    </xf>
    <xf numFmtId="3" fontId="0" fillId="0" borderId="0" xfId="3" applyNumberFormat="1" applyFont="1" applyAlignment="1">
      <alignment horizontal="right"/>
    </xf>
    <xf numFmtId="165" fontId="0" fillId="0" borderId="0" xfId="3" applyNumberFormat="1" applyFont="1" applyFill="1" applyAlignment="1">
      <alignment horizontal="right"/>
    </xf>
    <xf numFmtId="0" fontId="0" fillId="0" borderId="0" xfId="0" applyAlignment="1">
      <alignment horizontal="center"/>
    </xf>
    <xf numFmtId="0" fontId="0" fillId="5" borderId="0" xfId="0" applyFill="1" applyBorder="1"/>
    <xf numFmtId="0" fontId="14" fillId="0" borderId="0" xfId="0" applyFont="1" applyBorder="1" applyAlignment="1">
      <alignment horizontal="center"/>
    </xf>
    <xf numFmtId="0" fontId="16" fillId="10" borderId="13" xfId="0" applyFont="1" applyFill="1" applyBorder="1" applyAlignment="1">
      <alignment horizontal="center" vertical="center" wrapText="1"/>
    </xf>
    <xf numFmtId="0" fontId="13" fillId="0" borderId="13" xfId="0" applyFont="1" applyBorder="1"/>
    <xf numFmtId="0" fontId="13" fillId="5" borderId="0" xfId="0" applyFont="1" applyFill="1" applyBorder="1"/>
    <xf numFmtId="166" fontId="13" fillId="5" borderId="0" xfId="0" applyNumberFormat="1" applyFont="1" applyFill="1" applyBorder="1"/>
    <xf numFmtId="0" fontId="13" fillId="0" borderId="0" xfId="0" applyFont="1"/>
    <xf numFmtId="0" fontId="15" fillId="0" borderId="0" xfId="0" applyFont="1" applyFill="1" applyBorder="1"/>
    <xf numFmtId="0" fontId="18" fillId="0" borderId="0" xfId="0" applyFont="1" applyBorder="1" applyAlignment="1">
      <alignment horizontal="center"/>
    </xf>
    <xf numFmtId="0" fontId="19" fillId="0" borderId="13" xfId="0" applyFont="1" applyBorder="1" applyAlignment="1">
      <alignment vertical="center" wrapText="1"/>
    </xf>
    <xf numFmtId="0" fontId="19" fillId="0" borderId="13" xfId="0" applyFont="1" applyFill="1" applyBorder="1" applyAlignment="1">
      <alignment vertical="center" wrapText="1"/>
    </xf>
    <xf numFmtId="0" fontId="17" fillId="0" borderId="13" xfId="0" applyFont="1" applyFill="1" applyBorder="1" applyAlignment="1">
      <alignment horizontal="center" vertical="center" wrapText="1"/>
    </xf>
    <xf numFmtId="0" fontId="13" fillId="0" borderId="18" xfId="0" applyFont="1" applyBorder="1"/>
    <xf numFmtId="0" fontId="16" fillId="10" borderId="21"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7" fillId="10" borderId="24" xfId="0" applyFont="1" applyFill="1" applyBorder="1" applyAlignment="1">
      <alignment horizontal="center" vertical="center" wrapText="1"/>
    </xf>
    <xf numFmtId="0" fontId="17" fillId="10" borderId="25" xfId="0" applyFont="1" applyFill="1" applyBorder="1" applyAlignment="1">
      <alignment horizontal="center" vertical="center" wrapText="1"/>
    </xf>
    <xf numFmtId="0" fontId="19" fillId="0" borderId="16" xfId="0" applyFont="1" applyBorder="1" applyAlignment="1">
      <alignment vertical="center" wrapText="1"/>
    </xf>
    <xf numFmtId="0" fontId="13" fillId="0" borderId="16" xfId="0" applyFont="1" applyBorder="1"/>
    <xf numFmtId="0" fontId="19" fillId="0" borderId="18" xfId="0" applyFont="1" applyFill="1" applyBorder="1" applyAlignment="1">
      <alignment vertical="center" wrapText="1"/>
    </xf>
    <xf numFmtId="0" fontId="17" fillId="0" borderId="18" xfId="0" applyFont="1" applyFill="1" applyBorder="1" applyAlignment="1">
      <alignment horizontal="center" vertical="center" wrapText="1"/>
    </xf>
    <xf numFmtId="0" fontId="19" fillId="0" borderId="18" xfId="0" applyFont="1" applyBorder="1" applyAlignment="1">
      <alignment vertical="center" wrapText="1"/>
    </xf>
    <xf numFmtId="0" fontId="19" fillId="0" borderId="16" xfId="0" applyFont="1" applyFill="1" applyBorder="1" applyAlignment="1">
      <alignment vertical="center" wrapText="1"/>
    </xf>
    <xf numFmtId="0" fontId="17" fillId="0" borderId="16" xfId="0" applyFont="1" applyFill="1" applyBorder="1" applyAlignment="1">
      <alignment horizontal="center" vertical="center" wrapText="1"/>
    </xf>
    <xf numFmtId="0" fontId="20" fillId="0" borderId="0" xfId="0" applyFont="1" applyBorder="1" applyAlignment="1">
      <alignment horizontal="center" vertical="center"/>
    </xf>
    <xf numFmtId="0" fontId="19" fillId="0" borderId="18" xfId="0" applyFont="1" applyBorder="1" applyAlignment="1">
      <alignment horizontal="center"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18" xfId="0" applyFont="1" applyFill="1" applyBorder="1" applyAlignment="1">
      <alignment horizontal="center" vertical="center"/>
    </xf>
    <xf numFmtId="0" fontId="19" fillId="0" borderId="13" xfId="0" applyFont="1" applyFill="1" applyBorder="1" applyAlignment="1">
      <alignment horizontal="center" vertical="center"/>
    </xf>
    <xf numFmtId="0" fontId="19" fillId="5" borderId="0" xfId="0" applyFont="1" applyFill="1" applyBorder="1" applyAlignment="1">
      <alignment horizontal="center" vertical="center"/>
    </xf>
    <xf numFmtId="0" fontId="19" fillId="0" borderId="0" xfId="0" applyFont="1" applyAlignment="1">
      <alignment horizontal="center" vertical="center"/>
    </xf>
    <xf numFmtId="0" fontId="22" fillId="0" borderId="0" xfId="0" applyFont="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center"/>
    </xf>
    <xf numFmtId="0" fontId="15" fillId="9" borderId="21"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21" fillId="9" borderId="20"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24" xfId="0" applyFont="1" applyFill="1" applyBorder="1" applyAlignment="1">
      <alignment horizontal="center" vertical="center" wrapText="1"/>
    </xf>
    <xf numFmtId="0" fontId="18" fillId="11" borderId="19" xfId="0" applyFont="1" applyFill="1" applyBorder="1" applyAlignment="1">
      <alignment horizontal="center"/>
    </xf>
    <xf numFmtId="0" fontId="18" fillId="11" borderId="0" xfId="0" applyFont="1" applyFill="1" applyBorder="1" applyAlignment="1">
      <alignment horizontal="center"/>
    </xf>
    <xf numFmtId="0" fontId="17" fillId="5"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3" xfId="0" applyFont="1" applyBorder="1" applyAlignment="1">
      <alignment horizontal="left" vertical="center" wrapText="1"/>
    </xf>
    <xf numFmtId="0" fontId="7"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14" fontId="7" fillId="0" borderId="0" xfId="0" applyNumberFormat="1" applyFont="1" applyBorder="1" applyAlignment="1">
      <alignment horizontal="center" vertical="top" wrapText="1"/>
    </xf>
  </cellXfs>
  <cellStyles count="4">
    <cellStyle name="Hipervínculo" xfId="1" builtinId="8"/>
    <cellStyle name="Moneda" xfId="3"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es.wikipedia.org/wiki/Hispania_(Antioquia)" TargetMode="External"/><Relationship Id="rId13" Type="http://schemas.openxmlformats.org/officeDocument/2006/relationships/hyperlink" Target="https://es.wikipedia.org/wiki/Pueblorrico" TargetMode="External"/><Relationship Id="rId18" Type="http://schemas.openxmlformats.org/officeDocument/2006/relationships/hyperlink" Target="https://es.wikipedia.org/wiki/Titirib%C3%AD" TargetMode="External"/><Relationship Id="rId3" Type="http://schemas.openxmlformats.org/officeDocument/2006/relationships/hyperlink" Target="https://es.wikipedia.org/wiki/Betulia_(Antioquia)" TargetMode="External"/><Relationship Id="rId21" Type="http://schemas.openxmlformats.org/officeDocument/2006/relationships/hyperlink" Target="https://es.wikipedia.org/wiki/Venecia_(Antioquia)" TargetMode="External"/><Relationship Id="rId7" Type="http://schemas.openxmlformats.org/officeDocument/2006/relationships/hyperlink" Target="https://es.wikipedia.org/wiki/Fredonia_(Antioquia)" TargetMode="External"/><Relationship Id="rId12" Type="http://schemas.openxmlformats.org/officeDocument/2006/relationships/hyperlink" Target="https://es.wikipedia.org/wiki/Montebello_(Antioquia)" TargetMode="External"/><Relationship Id="rId17" Type="http://schemas.openxmlformats.org/officeDocument/2006/relationships/hyperlink" Target="https://es.wikipedia.org/wiki/Tarso_(Antioquia)" TargetMode="External"/><Relationship Id="rId2" Type="http://schemas.openxmlformats.org/officeDocument/2006/relationships/hyperlink" Target="https://es.wikipedia.org/wiki/Betania_(Antioquia)" TargetMode="External"/><Relationship Id="rId16" Type="http://schemas.openxmlformats.org/officeDocument/2006/relationships/hyperlink" Target="https://es.wikipedia.org/wiki/T%C3%A1mesis_(Antioquia)" TargetMode="External"/><Relationship Id="rId20" Type="http://schemas.openxmlformats.org/officeDocument/2006/relationships/hyperlink" Target="https://es.wikipedia.org/wiki/Valpara%C3%ADso_(Antioquia)" TargetMode="External"/><Relationship Id="rId1" Type="http://schemas.openxmlformats.org/officeDocument/2006/relationships/hyperlink" Target="https://es.wikipedia.org/wiki/Angel%C3%B3polis" TargetMode="External"/><Relationship Id="rId6" Type="http://schemas.openxmlformats.org/officeDocument/2006/relationships/hyperlink" Target="https://es.wikipedia.org/wiki/Concordia_(Antioquia)" TargetMode="External"/><Relationship Id="rId11" Type="http://schemas.openxmlformats.org/officeDocument/2006/relationships/hyperlink" Target="https://es.wikipedia.org/wiki/La_Pintada_(Antioquia)" TargetMode="External"/><Relationship Id="rId5" Type="http://schemas.openxmlformats.org/officeDocument/2006/relationships/hyperlink" Target="https://es.wikipedia.org/wiki/Caramanta" TargetMode="External"/><Relationship Id="rId15" Type="http://schemas.openxmlformats.org/officeDocument/2006/relationships/hyperlink" Target="https://es.wikipedia.org/wiki/Santa_B%C3%A1rbara_(Antioquia)" TargetMode="External"/><Relationship Id="rId10" Type="http://schemas.openxmlformats.org/officeDocument/2006/relationships/hyperlink" Target="https://es.wikipedia.org/wiki/Jeric%C3%B3_(Antioquia)" TargetMode="External"/><Relationship Id="rId19" Type="http://schemas.openxmlformats.org/officeDocument/2006/relationships/hyperlink" Target="https://es.wikipedia.org/wiki/Urrao" TargetMode="External"/><Relationship Id="rId4" Type="http://schemas.openxmlformats.org/officeDocument/2006/relationships/hyperlink" Target="https://es.wikipedia.org/wiki/Ciudad_Bol%C3%ADvar_(Antioquia)" TargetMode="External"/><Relationship Id="rId9" Type="http://schemas.openxmlformats.org/officeDocument/2006/relationships/hyperlink" Target="https://es.wikipedia.org/wiki/Jard%C3%ADn_(Antioquia)" TargetMode="External"/><Relationship Id="rId14" Type="http://schemas.openxmlformats.org/officeDocument/2006/relationships/hyperlink" Target="https://es.wikipedia.org/wiki/Salgar"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L35"/>
  <sheetViews>
    <sheetView workbookViewId="0">
      <selection activeCell="B5" sqref="B5"/>
    </sheetView>
  </sheetViews>
  <sheetFormatPr baseColWidth="10" defaultRowHeight="15"/>
  <cols>
    <col min="1" max="1" width="3.140625" bestFit="1" customWidth="1"/>
    <col min="2" max="2" width="21" bestFit="1" customWidth="1"/>
    <col min="3" max="3" width="22.42578125" bestFit="1" customWidth="1"/>
    <col min="4" max="4" width="10.140625" bestFit="1" customWidth="1"/>
    <col min="5" max="5" width="37.42578125" bestFit="1" customWidth="1"/>
    <col min="6" max="6" width="33.5703125" bestFit="1" customWidth="1"/>
    <col min="7" max="7" width="38.28515625" bestFit="1" customWidth="1"/>
    <col min="8" max="8" width="10.7109375" bestFit="1" customWidth="1"/>
    <col min="9" max="9" width="11.140625" bestFit="1" customWidth="1"/>
    <col min="10" max="10" width="8.85546875" bestFit="1" customWidth="1"/>
    <col min="11" max="11" width="11.85546875" bestFit="1" customWidth="1"/>
    <col min="12" max="12" width="14.5703125" bestFit="1" customWidth="1"/>
  </cols>
  <sheetData>
    <row r="1" spans="1:12">
      <c r="A1" s="95" t="s">
        <v>0</v>
      </c>
      <c r="B1" s="96"/>
      <c r="C1" s="96"/>
      <c r="D1" s="96"/>
      <c r="E1" s="96"/>
      <c r="F1" s="96"/>
      <c r="G1" s="96"/>
      <c r="H1" s="96"/>
      <c r="I1" s="96"/>
      <c r="J1" s="96"/>
      <c r="K1" s="96"/>
      <c r="L1" s="96"/>
    </row>
    <row r="2" spans="1:12">
      <c r="A2" s="95" t="s">
        <v>1</v>
      </c>
      <c r="B2" s="96"/>
      <c r="C2" s="96"/>
      <c r="D2" s="96"/>
      <c r="E2" s="96"/>
      <c r="F2" s="96"/>
      <c r="G2" s="96"/>
      <c r="H2" s="96"/>
      <c r="I2" s="96"/>
      <c r="J2" s="96"/>
      <c r="K2" s="96"/>
      <c r="L2" s="96"/>
    </row>
    <row r="3" spans="1:12" ht="15.75" thickBot="1">
      <c r="A3" s="97" t="s">
        <v>2</v>
      </c>
      <c r="B3" s="98"/>
      <c r="C3" s="98"/>
      <c r="D3" s="98"/>
      <c r="E3" s="98"/>
      <c r="F3" s="98"/>
      <c r="G3" s="98"/>
      <c r="H3" s="98"/>
      <c r="I3" s="98"/>
      <c r="J3" s="98"/>
      <c r="K3" s="98"/>
      <c r="L3" s="98"/>
    </row>
    <row r="4" spans="1:12" ht="30">
      <c r="A4" s="1" t="s">
        <v>3</v>
      </c>
      <c r="B4" s="2" t="s">
        <v>4</v>
      </c>
      <c r="C4" s="3" t="s">
        <v>5</v>
      </c>
      <c r="D4" s="4" t="s">
        <v>6</v>
      </c>
      <c r="E4" s="2" t="s">
        <v>7</v>
      </c>
      <c r="F4" s="5" t="s">
        <v>8</v>
      </c>
      <c r="G4" s="6" t="s">
        <v>9</v>
      </c>
      <c r="H4" s="7" t="s">
        <v>10</v>
      </c>
      <c r="I4" s="8" t="s">
        <v>11</v>
      </c>
      <c r="J4" s="8" t="s">
        <v>12</v>
      </c>
      <c r="K4" s="8" t="s">
        <v>13</v>
      </c>
      <c r="L4" s="9" t="s">
        <v>14</v>
      </c>
    </row>
    <row r="5" spans="1:12">
      <c r="A5" s="10">
        <v>9</v>
      </c>
      <c r="B5" s="11" t="s">
        <v>15</v>
      </c>
      <c r="C5" s="12" t="s">
        <v>16</v>
      </c>
      <c r="D5" s="36">
        <v>71638509</v>
      </c>
      <c r="E5" s="13" t="s">
        <v>17</v>
      </c>
      <c r="F5" s="13" t="s">
        <v>18</v>
      </c>
      <c r="G5" s="13" t="s">
        <v>19</v>
      </c>
      <c r="H5" s="14" t="s">
        <v>20</v>
      </c>
      <c r="I5" s="14" t="s">
        <v>21</v>
      </c>
      <c r="J5" s="14">
        <v>1982</v>
      </c>
      <c r="K5" s="14" t="s">
        <v>22</v>
      </c>
      <c r="L5" s="15" t="s">
        <v>23</v>
      </c>
    </row>
    <row r="6" spans="1:12">
      <c r="A6" s="10">
        <v>5</v>
      </c>
      <c r="B6" s="11" t="s">
        <v>24</v>
      </c>
      <c r="C6" s="12" t="s">
        <v>25</v>
      </c>
      <c r="D6" s="36">
        <v>70036392</v>
      </c>
      <c r="E6" s="12" t="s">
        <v>17</v>
      </c>
      <c r="F6" s="12" t="s">
        <v>26</v>
      </c>
      <c r="G6" s="13" t="s">
        <v>27</v>
      </c>
      <c r="H6" s="16" t="s">
        <v>28</v>
      </c>
      <c r="I6" s="16" t="s">
        <v>21</v>
      </c>
      <c r="J6" s="16">
        <v>1996</v>
      </c>
      <c r="K6" s="16" t="s">
        <v>29</v>
      </c>
      <c r="L6" s="17" t="s">
        <v>30</v>
      </c>
    </row>
    <row r="7" spans="1:12">
      <c r="A7" s="10">
        <v>4</v>
      </c>
      <c r="B7" s="18" t="s">
        <v>31</v>
      </c>
      <c r="C7" s="12" t="s">
        <v>32</v>
      </c>
      <c r="D7" s="36">
        <v>98595988</v>
      </c>
      <c r="E7" s="12" t="s">
        <v>17</v>
      </c>
      <c r="F7" s="12" t="s">
        <v>26</v>
      </c>
      <c r="G7" s="13" t="s">
        <v>27</v>
      </c>
      <c r="H7" s="16" t="s">
        <v>33</v>
      </c>
      <c r="I7" s="16" t="s">
        <v>21</v>
      </c>
      <c r="J7" s="16">
        <v>1997</v>
      </c>
      <c r="K7" s="16" t="s">
        <v>34</v>
      </c>
      <c r="L7" s="17" t="s">
        <v>30</v>
      </c>
    </row>
    <row r="8" spans="1:12">
      <c r="A8" s="10">
        <v>17</v>
      </c>
      <c r="B8" s="18" t="s">
        <v>35</v>
      </c>
      <c r="C8" s="12" t="s">
        <v>36</v>
      </c>
      <c r="D8" s="36">
        <v>71793760</v>
      </c>
      <c r="E8" s="13" t="s">
        <v>17</v>
      </c>
      <c r="F8" s="13" t="s">
        <v>26</v>
      </c>
      <c r="G8" s="13" t="s">
        <v>27</v>
      </c>
      <c r="H8" s="16" t="s">
        <v>37</v>
      </c>
      <c r="I8" s="16" t="s">
        <v>38</v>
      </c>
      <c r="J8" s="16">
        <v>2002</v>
      </c>
      <c r="K8" s="16" t="s">
        <v>39</v>
      </c>
      <c r="L8" s="17" t="s">
        <v>30</v>
      </c>
    </row>
    <row r="9" spans="1:12">
      <c r="A9" s="10">
        <v>1</v>
      </c>
      <c r="B9" s="11" t="s">
        <v>40</v>
      </c>
      <c r="C9" s="12" t="s">
        <v>41</v>
      </c>
      <c r="D9" s="36">
        <v>71603460</v>
      </c>
      <c r="E9" s="12" t="s">
        <v>17</v>
      </c>
      <c r="F9" s="12" t="s">
        <v>42</v>
      </c>
      <c r="G9" s="13" t="s">
        <v>27</v>
      </c>
      <c r="H9" s="16" t="s">
        <v>43</v>
      </c>
      <c r="I9" s="16" t="s">
        <v>38</v>
      </c>
      <c r="J9" s="16">
        <v>2004</v>
      </c>
      <c r="K9" s="16" t="s">
        <v>44</v>
      </c>
      <c r="L9" s="17" t="s">
        <v>30</v>
      </c>
    </row>
    <row r="10" spans="1:12">
      <c r="A10" s="19">
        <v>8</v>
      </c>
      <c r="B10" s="20" t="s">
        <v>45</v>
      </c>
      <c r="C10" s="21" t="s">
        <v>46</v>
      </c>
      <c r="D10" s="36">
        <v>15504613</v>
      </c>
      <c r="E10" s="22" t="s">
        <v>17</v>
      </c>
      <c r="F10" s="22" t="s">
        <v>42</v>
      </c>
      <c r="G10" s="22" t="s">
        <v>47</v>
      </c>
      <c r="H10" s="14" t="s">
        <v>48</v>
      </c>
      <c r="I10" s="14" t="s">
        <v>49</v>
      </c>
      <c r="J10" s="14">
        <v>2005</v>
      </c>
      <c r="K10" s="14" t="s">
        <v>29</v>
      </c>
      <c r="L10" s="15" t="s">
        <v>30</v>
      </c>
    </row>
    <row r="11" spans="1:12">
      <c r="A11" s="10">
        <v>23</v>
      </c>
      <c r="B11" s="11" t="s">
        <v>50</v>
      </c>
      <c r="C11" s="12" t="s">
        <v>51</v>
      </c>
      <c r="D11" s="36">
        <v>3378208</v>
      </c>
      <c r="E11" s="13" t="s">
        <v>17</v>
      </c>
      <c r="F11" s="13" t="s">
        <v>26</v>
      </c>
      <c r="G11" s="13" t="s">
        <v>52</v>
      </c>
      <c r="H11" s="16" t="s">
        <v>53</v>
      </c>
      <c r="I11" s="16" t="s">
        <v>54</v>
      </c>
      <c r="J11" s="16">
        <v>2005</v>
      </c>
      <c r="K11" s="16" t="s">
        <v>39</v>
      </c>
      <c r="L11" s="17" t="s">
        <v>30</v>
      </c>
    </row>
    <row r="12" spans="1:12">
      <c r="A12" s="10">
        <v>25</v>
      </c>
      <c r="B12" s="11" t="s">
        <v>55</v>
      </c>
      <c r="C12" s="12" t="s">
        <v>56</v>
      </c>
      <c r="D12" s="37">
        <v>71215026</v>
      </c>
      <c r="E12" s="13" t="s">
        <v>17</v>
      </c>
      <c r="F12" s="13" t="s">
        <v>26</v>
      </c>
      <c r="G12" s="13" t="s">
        <v>57</v>
      </c>
      <c r="H12" s="16" t="s">
        <v>58</v>
      </c>
      <c r="I12" s="16" t="s">
        <v>59</v>
      </c>
      <c r="J12" s="16">
        <v>2006</v>
      </c>
      <c r="K12" s="16" t="s">
        <v>44</v>
      </c>
      <c r="L12" s="17" t="s">
        <v>30</v>
      </c>
    </row>
    <row r="13" spans="1:12">
      <c r="A13" s="10">
        <v>7</v>
      </c>
      <c r="B13" s="18" t="s">
        <v>60</v>
      </c>
      <c r="C13" s="12" t="s">
        <v>61</v>
      </c>
      <c r="D13" s="36">
        <v>98537371</v>
      </c>
      <c r="E13" s="13" t="s">
        <v>62</v>
      </c>
      <c r="F13" s="13" t="s">
        <v>63</v>
      </c>
      <c r="G13" s="13" t="s">
        <v>64</v>
      </c>
      <c r="H13" s="16" t="s">
        <v>65</v>
      </c>
      <c r="I13" s="16" t="s">
        <v>21</v>
      </c>
      <c r="J13" s="16">
        <v>2004</v>
      </c>
      <c r="K13" s="16" t="s">
        <v>34</v>
      </c>
      <c r="L13" s="17" t="s">
        <v>30</v>
      </c>
    </row>
    <row r="14" spans="1:12">
      <c r="A14" s="10">
        <v>29</v>
      </c>
      <c r="B14" s="18" t="s">
        <v>66</v>
      </c>
      <c r="C14" s="12" t="s">
        <v>67</v>
      </c>
      <c r="D14" s="36">
        <v>71695783</v>
      </c>
      <c r="E14" s="13" t="s">
        <v>17</v>
      </c>
      <c r="F14" s="13" t="s">
        <v>18</v>
      </c>
      <c r="G14" s="13" t="s">
        <v>68</v>
      </c>
      <c r="H14" s="16" t="s">
        <v>69</v>
      </c>
      <c r="I14" s="16" t="s">
        <v>21</v>
      </c>
      <c r="J14" s="16">
        <v>2005</v>
      </c>
      <c r="K14" s="16" t="s">
        <v>34</v>
      </c>
      <c r="L14" s="17" t="s">
        <v>30</v>
      </c>
    </row>
    <row r="15" spans="1:12">
      <c r="A15" s="10">
        <v>21</v>
      </c>
      <c r="B15" s="11" t="s">
        <v>70</v>
      </c>
      <c r="C15" s="12" t="s">
        <v>71</v>
      </c>
      <c r="D15" s="36">
        <v>3410289</v>
      </c>
      <c r="E15" s="13" t="s">
        <v>17</v>
      </c>
      <c r="F15" s="13" t="s">
        <v>42</v>
      </c>
      <c r="G15" s="13" t="s">
        <v>57</v>
      </c>
      <c r="H15" s="16" t="s">
        <v>72</v>
      </c>
      <c r="I15" s="16" t="s">
        <v>38</v>
      </c>
      <c r="J15" s="16">
        <v>2008</v>
      </c>
      <c r="K15" s="16" t="s">
        <v>39</v>
      </c>
      <c r="L15" s="17" t="s">
        <v>30</v>
      </c>
    </row>
    <row r="16" spans="1:12">
      <c r="A16" s="19">
        <v>11</v>
      </c>
      <c r="B16" s="20" t="s">
        <v>73</v>
      </c>
      <c r="C16" s="21" t="s">
        <v>74</v>
      </c>
      <c r="D16" s="36">
        <v>70090533</v>
      </c>
      <c r="E16" s="22" t="s">
        <v>17</v>
      </c>
      <c r="F16" s="22" t="s">
        <v>42</v>
      </c>
      <c r="G16" s="22" t="s">
        <v>75</v>
      </c>
      <c r="H16" s="14" t="s">
        <v>76</v>
      </c>
      <c r="I16" s="14" t="s">
        <v>21</v>
      </c>
      <c r="J16" s="14">
        <v>2009</v>
      </c>
      <c r="K16" s="14" t="s">
        <v>29</v>
      </c>
      <c r="L16" s="15" t="s">
        <v>77</v>
      </c>
    </row>
    <row r="17" spans="1:12">
      <c r="A17" s="10">
        <v>22</v>
      </c>
      <c r="B17" s="11" t="s">
        <v>78</v>
      </c>
      <c r="C17" s="12" t="s">
        <v>79</v>
      </c>
      <c r="D17" s="36">
        <v>71774427</v>
      </c>
      <c r="E17" s="13" t="s">
        <v>17</v>
      </c>
      <c r="F17" s="13" t="s">
        <v>26</v>
      </c>
      <c r="G17" s="13" t="s">
        <v>80</v>
      </c>
      <c r="H17" s="16" t="s">
        <v>81</v>
      </c>
      <c r="I17" s="16" t="s">
        <v>54</v>
      </c>
      <c r="J17" s="16">
        <v>2008</v>
      </c>
      <c r="K17" s="16" t="s">
        <v>44</v>
      </c>
      <c r="L17" s="17" t="s">
        <v>30</v>
      </c>
    </row>
    <row r="18" spans="1:12">
      <c r="A18" s="10">
        <v>19</v>
      </c>
      <c r="B18" s="11" t="s">
        <v>82</v>
      </c>
      <c r="C18" s="12" t="s">
        <v>83</v>
      </c>
      <c r="D18" s="36">
        <v>70506110</v>
      </c>
      <c r="E18" s="13" t="s">
        <v>17</v>
      </c>
      <c r="F18" s="13" t="s">
        <v>18</v>
      </c>
      <c r="G18" s="13" t="s">
        <v>84</v>
      </c>
      <c r="H18" s="16" t="s">
        <v>85</v>
      </c>
      <c r="I18" s="16" t="s">
        <v>86</v>
      </c>
      <c r="J18" s="16">
        <v>2011</v>
      </c>
      <c r="K18" s="16" t="s">
        <v>87</v>
      </c>
      <c r="L18" s="17" t="s">
        <v>30</v>
      </c>
    </row>
    <row r="19" spans="1:12">
      <c r="A19" s="10">
        <v>27</v>
      </c>
      <c r="B19" s="11" t="s">
        <v>88</v>
      </c>
      <c r="C19" s="12" t="s">
        <v>89</v>
      </c>
      <c r="D19" s="36">
        <v>98499081</v>
      </c>
      <c r="E19" s="13" t="s">
        <v>17</v>
      </c>
      <c r="F19" s="13" t="s">
        <v>42</v>
      </c>
      <c r="G19" s="13" t="s">
        <v>90</v>
      </c>
      <c r="H19" s="23" t="s">
        <v>91</v>
      </c>
      <c r="I19" s="23" t="s">
        <v>86</v>
      </c>
      <c r="J19" s="23">
        <v>2011</v>
      </c>
      <c r="K19" s="23" t="s">
        <v>87</v>
      </c>
      <c r="L19" s="17" t="s">
        <v>30</v>
      </c>
    </row>
    <row r="20" spans="1:12">
      <c r="A20" s="10">
        <v>10</v>
      </c>
      <c r="B20" s="18" t="s">
        <v>92</v>
      </c>
      <c r="C20" s="12" t="s">
        <v>93</v>
      </c>
      <c r="D20" s="36">
        <v>70509457</v>
      </c>
      <c r="E20" s="13" t="s">
        <v>17</v>
      </c>
      <c r="F20" s="13" t="s">
        <v>18</v>
      </c>
      <c r="G20" s="13" t="s">
        <v>94</v>
      </c>
      <c r="H20" s="16" t="s">
        <v>95</v>
      </c>
      <c r="I20" s="16" t="s">
        <v>86</v>
      </c>
      <c r="J20" s="16">
        <v>2011</v>
      </c>
      <c r="K20" s="16" t="s">
        <v>87</v>
      </c>
      <c r="L20" s="17" t="s">
        <v>30</v>
      </c>
    </row>
    <row r="21" spans="1:12">
      <c r="A21" s="10">
        <v>15</v>
      </c>
      <c r="B21" s="11" t="s">
        <v>96</v>
      </c>
      <c r="C21" s="12" t="s">
        <v>97</v>
      </c>
      <c r="D21" s="36">
        <v>70163591</v>
      </c>
      <c r="E21" s="13" t="s">
        <v>17</v>
      </c>
      <c r="F21" s="13" t="s">
        <v>42</v>
      </c>
      <c r="G21" s="13" t="s">
        <v>98</v>
      </c>
      <c r="H21" s="16" t="s">
        <v>99</v>
      </c>
      <c r="I21" s="16" t="s">
        <v>86</v>
      </c>
      <c r="J21" s="16">
        <v>2011</v>
      </c>
      <c r="K21" s="16" t="s">
        <v>87</v>
      </c>
      <c r="L21" s="17" t="s">
        <v>30</v>
      </c>
    </row>
    <row r="22" spans="1:12">
      <c r="A22" s="10">
        <v>13</v>
      </c>
      <c r="B22" s="11" t="s">
        <v>100</v>
      </c>
      <c r="C22" s="12" t="s">
        <v>101</v>
      </c>
      <c r="D22" s="36">
        <v>3513336</v>
      </c>
      <c r="E22" s="13" t="s">
        <v>17</v>
      </c>
      <c r="F22" s="13" t="s">
        <v>26</v>
      </c>
      <c r="G22" s="13" t="s">
        <v>64</v>
      </c>
      <c r="H22" s="16" t="s">
        <v>102</v>
      </c>
      <c r="I22" s="16" t="s">
        <v>86</v>
      </c>
      <c r="J22" s="16">
        <v>2011</v>
      </c>
      <c r="K22" s="16" t="s">
        <v>44</v>
      </c>
      <c r="L22" s="17" t="s">
        <v>30</v>
      </c>
    </row>
    <row r="23" spans="1:12">
      <c r="A23" s="10">
        <v>28</v>
      </c>
      <c r="B23" s="11" t="s">
        <v>103</v>
      </c>
      <c r="C23" s="12" t="s">
        <v>104</v>
      </c>
      <c r="D23" s="36">
        <v>71688163</v>
      </c>
      <c r="E23" s="13" t="s">
        <v>17</v>
      </c>
      <c r="F23" s="13" t="s">
        <v>42</v>
      </c>
      <c r="G23" s="13" t="s">
        <v>68</v>
      </c>
      <c r="H23" s="16" t="s">
        <v>105</v>
      </c>
      <c r="I23" s="16" t="s">
        <v>86</v>
      </c>
      <c r="J23" s="16">
        <v>2014</v>
      </c>
      <c r="K23" s="16" t="s">
        <v>87</v>
      </c>
      <c r="L23" s="17" t="s">
        <v>30</v>
      </c>
    </row>
    <row r="24" spans="1:12">
      <c r="A24" s="10">
        <v>14</v>
      </c>
      <c r="B24" s="11" t="s">
        <v>106</v>
      </c>
      <c r="C24" s="12" t="s">
        <v>107</v>
      </c>
      <c r="D24" s="36">
        <v>70117243</v>
      </c>
      <c r="E24" s="13" t="s">
        <v>17</v>
      </c>
      <c r="F24" s="13" t="s">
        <v>18</v>
      </c>
      <c r="G24" s="13" t="s">
        <v>108</v>
      </c>
      <c r="H24" s="16" t="s">
        <v>109</v>
      </c>
      <c r="I24" s="16" t="s">
        <v>86</v>
      </c>
      <c r="J24" s="16">
        <v>2012</v>
      </c>
      <c r="K24" s="16" t="s">
        <v>87</v>
      </c>
      <c r="L24" s="17" t="s">
        <v>30</v>
      </c>
    </row>
    <row r="25" spans="1:12">
      <c r="A25" s="10">
        <v>16</v>
      </c>
      <c r="B25" s="24" t="s">
        <v>110</v>
      </c>
      <c r="C25" s="12" t="s">
        <v>111</v>
      </c>
      <c r="D25" s="36">
        <v>15483972</v>
      </c>
      <c r="E25" s="13" t="s">
        <v>62</v>
      </c>
      <c r="F25" s="13" t="s">
        <v>63</v>
      </c>
      <c r="G25" s="13" t="s">
        <v>57</v>
      </c>
      <c r="H25" s="16" t="s">
        <v>112</v>
      </c>
      <c r="I25" s="16" t="s">
        <v>38</v>
      </c>
      <c r="J25" s="16">
        <v>2011</v>
      </c>
      <c r="K25" s="16" t="s">
        <v>39</v>
      </c>
      <c r="L25" s="17" t="s">
        <v>30</v>
      </c>
    </row>
    <row r="26" spans="1:12">
      <c r="A26" s="10">
        <v>24</v>
      </c>
      <c r="B26" s="11" t="s">
        <v>113</v>
      </c>
      <c r="C26" s="12" t="s">
        <v>114</v>
      </c>
      <c r="D26" s="36">
        <v>70084160</v>
      </c>
      <c r="E26" s="13" t="s">
        <v>62</v>
      </c>
      <c r="F26" s="13" t="s">
        <v>63</v>
      </c>
      <c r="G26" s="13" t="s">
        <v>47</v>
      </c>
      <c r="H26" s="16" t="s">
        <v>115</v>
      </c>
      <c r="I26" s="16" t="s">
        <v>54</v>
      </c>
      <c r="J26" s="16">
        <v>2012</v>
      </c>
      <c r="K26" s="16" t="s">
        <v>44</v>
      </c>
      <c r="L26" s="17" t="s">
        <v>30</v>
      </c>
    </row>
    <row r="27" spans="1:12">
      <c r="A27" s="10">
        <v>2</v>
      </c>
      <c r="B27" s="11" t="s">
        <v>116</v>
      </c>
      <c r="C27" s="12" t="s">
        <v>117</v>
      </c>
      <c r="D27" s="36">
        <v>71625348</v>
      </c>
      <c r="E27" s="12" t="s">
        <v>17</v>
      </c>
      <c r="F27" s="12" t="s">
        <v>42</v>
      </c>
      <c r="G27" s="13" t="s">
        <v>27</v>
      </c>
      <c r="H27" s="16" t="s">
        <v>118</v>
      </c>
      <c r="I27" s="16" t="s">
        <v>38</v>
      </c>
      <c r="J27" s="16">
        <v>2013</v>
      </c>
      <c r="K27" s="16" t="s">
        <v>119</v>
      </c>
      <c r="L27" s="17" t="s">
        <v>30</v>
      </c>
    </row>
    <row r="28" spans="1:12">
      <c r="A28" s="41"/>
      <c r="B28" s="42" t="s">
        <v>15</v>
      </c>
      <c r="C28" s="43" t="s">
        <v>16</v>
      </c>
      <c r="D28" s="44">
        <v>71638509</v>
      </c>
      <c r="E28" s="45" t="s">
        <v>17</v>
      </c>
      <c r="F28" s="45" t="s">
        <v>18</v>
      </c>
      <c r="G28" s="45" t="s">
        <v>19</v>
      </c>
      <c r="H28" s="46" t="s">
        <v>120</v>
      </c>
      <c r="I28" s="46" t="s">
        <v>86</v>
      </c>
      <c r="J28" s="46">
        <v>2013</v>
      </c>
      <c r="K28" s="46" t="s">
        <v>44</v>
      </c>
      <c r="L28" s="47" t="s">
        <v>30</v>
      </c>
    </row>
    <row r="29" spans="1:12">
      <c r="A29" s="10">
        <v>18</v>
      </c>
      <c r="B29" s="11" t="s">
        <v>121</v>
      </c>
      <c r="C29" s="12" t="s">
        <v>122</v>
      </c>
      <c r="D29" s="37">
        <v>71616689</v>
      </c>
      <c r="E29" s="13" t="s">
        <v>17</v>
      </c>
      <c r="F29" s="13" t="s">
        <v>42</v>
      </c>
      <c r="G29" s="13" t="s">
        <v>123</v>
      </c>
      <c r="H29" s="16" t="s">
        <v>124</v>
      </c>
      <c r="I29" s="16" t="s">
        <v>86</v>
      </c>
      <c r="J29" s="16">
        <v>2014</v>
      </c>
      <c r="K29" s="16" t="s">
        <v>44</v>
      </c>
      <c r="L29" s="17" t="s">
        <v>30</v>
      </c>
    </row>
    <row r="30" spans="1:12">
      <c r="A30" s="10">
        <v>26</v>
      </c>
      <c r="B30" s="11" t="s">
        <v>125</v>
      </c>
      <c r="C30" s="12" t="s">
        <v>126</v>
      </c>
      <c r="D30" s="36">
        <v>8463087</v>
      </c>
      <c r="E30" s="13" t="s">
        <v>17</v>
      </c>
      <c r="F30" s="13" t="s">
        <v>26</v>
      </c>
      <c r="G30" s="13" t="s">
        <v>27</v>
      </c>
      <c r="H30" s="16" t="s">
        <v>127</v>
      </c>
      <c r="I30" s="16" t="s">
        <v>128</v>
      </c>
      <c r="J30" s="16">
        <v>2015</v>
      </c>
      <c r="K30" s="16" t="s">
        <v>34</v>
      </c>
      <c r="L30" s="17" t="s">
        <v>30</v>
      </c>
    </row>
    <row r="31" spans="1:12">
      <c r="A31" s="10">
        <v>20</v>
      </c>
      <c r="B31" s="11" t="s">
        <v>129</v>
      </c>
      <c r="C31" s="12" t="s">
        <v>130</v>
      </c>
      <c r="D31" s="36">
        <v>71591832</v>
      </c>
      <c r="E31" s="13" t="s">
        <v>17</v>
      </c>
      <c r="F31" s="13" t="s">
        <v>26</v>
      </c>
      <c r="G31" s="13" t="s">
        <v>64</v>
      </c>
      <c r="H31" s="16" t="s">
        <v>131</v>
      </c>
      <c r="I31" s="16" t="s">
        <v>38</v>
      </c>
      <c r="J31" s="16">
        <v>2015</v>
      </c>
      <c r="K31" s="16" t="s">
        <v>39</v>
      </c>
      <c r="L31" s="17" t="s">
        <v>30</v>
      </c>
    </row>
    <row r="32" spans="1:12">
      <c r="A32" s="10">
        <v>3</v>
      </c>
      <c r="B32" s="11" t="s">
        <v>132</v>
      </c>
      <c r="C32" s="12" t="s">
        <v>133</v>
      </c>
      <c r="D32" s="36">
        <v>71642181</v>
      </c>
      <c r="E32" s="12" t="s">
        <v>17</v>
      </c>
      <c r="F32" s="12" t="s">
        <v>42</v>
      </c>
      <c r="G32" s="13" t="s">
        <v>134</v>
      </c>
      <c r="H32" s="16" t="s">
        <v>135</v>
      </c>
      <c r="I32" s="16" t="s">
        <v>86</v>
      </c>
      <c r="J32" s="16">
        <v>2016</v>
      </c>
      <c r="K32" s="16" t="s">
        <v>87</v>
      </c>
      <c r="L32" s="17" t="s">
        <v>30</v>
      </c>
    </row>
    <row r="33" spans="1:12">
      <c r="A33" s="10">
        <v>6</v>
      </c>
      <c r="B33" s="11" t="s">
        <v>136</v>
      </c>
      <c r="C33" s="12" t="s">
        <v>137</v>
      </c>
      <c r="D33" s="36">
        <v>71706151</v>
      </c>
      <c r="E33" s="12" t="s">
        <v>17</v>
      </c>
      <c r="F33" s="12" t="s">
        <v>42</v>
      </c>
      <c r="G33" s="13" t="s">
        <v>138</v>
      </c>
      <c r="H33" s="16" t="s">
        <v>139</v>
      </c>
      <c r="I33" s="16" t="s">
        <v>38</v>
      </c>
      <c r="J33" s="16">
        <v>2015</v>
      </c>
      <c r="K33" s="16" t="s">
        <v>39</v>
      </c>
      <c r="L33" s="17" t="s">
        <v>30</v>
      </c>
    </row>
    <row r="34" spans="1:12">
      <c r="A34" s="10">
        <v>12</v>
      </c>
      <c r="B34" s="11" t="s">
        <v>140</v>
      </c>
      <c r="C34" s="12" t="s">
        <v>141</v>
      </c>
      <c r="D34" s="36">
        <v>98524532</v>
      </c>
      <c r="E34" s="13" t="s">
        <v>62</v>
      </c>
      <c r="F34" s="13" t="s">
        <v>63</v>
      </c>
      <c r="G34" s="13" t="s">
        <v>27</v>
      </c>
      <c r="H34" s="16" t="s">
        <v>142</v>
      </c>
      <c r="I34" s="16" t="s">
        <v>143</v>
      </c>
      <c r="J34" s="16">
        <v>2017</v>
      </c>
      <c r="K34" s="16" t="s">
        <v>44</v>
      </c>
      <c r="L34" s="17" t="s">
        <v>30</v>
      </c>
    </row>
    <row r="35" spans="1:12">
      <c r="A35" s="25">
        <v>30</v>
      </c>
      <c r="B35" s="11" t="s">
        <v>144</v>
      </c>
      <c r="C35" s="12" t="s">
        <v>145</v>
      </c>
      <c r="D35" s="48">
        <v>15507742</v>
      </c>
      <c r="E35" s="26" t="s">
        <v>17</v>
      </c>
      <c r="F35" s="26" t="s">
        <v>146</v>
      </c>
      <c r="G35" s="26" t="s">
        <v>147</v>
      </c>
      <c r="H35" s="27" t="s">
        <v>148</v>
      </c>
      <c r="I35" s="27" t="s">
        <v>149</v>
      </c>
      <c r="J35" s="27">
        <v>2006</v>
      </c>
      <c r="K35" s="27" t="s">
        <v>87</v>
      </c>
      <c r="L35" s="28" t="s">
        <v>30</v>
      </c>
    </row>
  </sheetData>
  <mergeCells count="3">
    <mergeCell ref="A1:L1"/>
    <mergeCell ref="A2:L2"/>
    <mergeCell ref="A3:L3"/>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B101"/>
  <sheetViews>
    <sheetView topLeftCell="U89" workbookViewId="0">
      <selection activeCell="B6" sqref="B6:Z101"/>
    </sheetView>
  </sheetViews>
  <sheetFormatPr baseColWidth="10" defaultRowHeight="15"/>
  <cols>
    <col min="1" max="1" width="8.85546875" hidden="1" customWidth="1"/>
    <col min="2" max="2" width="13.42578125" customWidth="1"/>
    <col min="3" max="3" width="19.140625" customWidth="1"/>
    <col min="4" max="4" width="14.42578125" customWidth="1"/>
    <col min="5" max="5" width="18.710937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2.1" customHeight="1">
      <c r="A6" s="29"/>
      <c r="B6" s="31" t="s">
        <v>4812</v>
      </c>
      <c r="C6" s="38" t="s">
        <v>214</v>
      </c>
      <c r="D6" s="38" t="s">
        <v>199</v>
      </c>
      <c r="E6" s="38" t="s">
        <v>2146</v>
      </c>
      <c r="F6" s="31" t="s">
        <v>182</v>
      </c>
      <c r="G6" s="31" t="s">
        <v>3315</v>
      </c>
      <c r="H6" s="31" t="s">
        <v>216</v>
      </c>
      <c r="I6" s="31" t="s">
        <v>216</v>
      </c>
      <c r="J6" s="115" t="s">
        <v>4811</v>
      </c>
      <c r="K6" s="115"/>
      <c r="L6" s="31" t="s">
        <v>4813</v>
      </c>
      <c r="M6" s="34" t="s">
        <v>578</v>
      </c>
      <c r="N6" s="34" t="s">
        <v>187</v>
      </c>
      <c r="O6" s="34" t="s">
        <v>188</v>
      </c>
      <c r="P6" s="34" t="s">
        <v>588</v>
      </c>
      <c r="Q6" s="33" t="s">
        <v>4194</v>
      </c>
      <c r="R6" s="33" t="s">
        <v>191</v>
      </c>
      <c r="S6" s="33" t="s">
        <v>4194</v>
      </c>
      <c r="T6" s="33" t="s">
        <v>4814</v>
      </c>
      <c r="U6" s="34" t="s">
        <v>4815</v>
      </c>
      <c r="V6" s="34" t="s">
        <v>4816</v>
      </c>
      <c r="W6" s="29"/>
      <c r="X6" s="118" t="s">
        <v>151</v>
      </c>
      <c r="Y6" s="118"/>
      <c r="Z6" s="35" t="s">
        <v>4817</v>
      </c>
      <c r="AA6" s="29"/>
    </row>
    <row r="7" spans="1:27" ht="32.1" customHeight="1">
      <c r="A7" s="29"/>
      <c r="B7" s="31" t="s">
        <v>4818</v>
      </c>
      <c r="C7" s="38" t="s">
        <v>844</v>
      </c>
      <c r="D7" s="38" t="s">
        <v>199</v>
      </c>
      <c r="E7" s="38" t="s">
        <v>181</v>
      </c>
      <c r="F7" s="31" t="s">
        <v>182</v>
      </c>
      <c r="G7" s="31" t="s">
        <v>226</v>
      </c>
      <c r="H7" s="31" t="s">
        <v>284</v>
      </c>
      <c r="I7" s="31" t="s">
        <v>284</v>
      </c>
      <c r="J7" s="115" t="s">
        <v>4811</v>
      </c>
      <c r="K7" s="115"/>
      <c r="L7" s="31" t="s">
        <v>4813</v>
      </c>
      <c r="M7" s="34" t="s">
        <v>218</v>
      </c>
      <c r="N7" s="34" t="s">
        <v>187</v>
      </c>
      <c r="O7" s="34" t="s">
        <v>188</v>
      </c>
      <c r="P7" s="34" t="s">
        <v>219</v>
      </c>
      <c r="Q7" s="33" t="s">
        <v>220</v>
      </c>
      <c r="R7" s="33" t="s">
        <v>191</v>
      </c>
      <c r="S7" s="33" t="s">
        <v>191</v>
      </c>
      <c r="T7" s="33" t="s">
        <v>221</v>
      </c>
      <c r="U7" s="34" t="s">
        <v>4819</v>
      </c>
      <c r="V7" s="34" t="s">
        <v>4820</v>
      </c>
      <c r="W7" s="29"/>
      <c r="X7" s="118" t="s">
        <v>151</v>
      </c>
      <c r="Y7" s="118"/>
      <c r="Z7" s="35" t="s">
        <v>242</v>
      </c>
      <c r="AA7" s="29"/>
    </row>
    <row r="8" spans="1:27" ht="32.1" customHeight="1">
      <c r="A8" s="29"/>
      <c r="B8" s="31" t="s">
        <v>4821</v>
      </c>
      <c r="C8" s="38" t="s">
        <v>262</v>
      </c>
      <c r="D8" s="38" t="s">
        <v>199</v>
      </c>
      <c r="E8" s="38" t="s">
        <v>650</v>
      </c>
      <c r="F8" s="31" t="s">
        <v>182</v>
      </c>
      <c r="G8" s="31" t="s">
        <v>4822</v>
      </c>
      <c r="H8" s="31" t="s">
        <v>854</v>
      </c>
      <c r="I8" s="31" t="s">
        <v>854</v>
      </c>
      <c r="J8" s="115" t="s">
        <v>4811</v>
      </c>
      <c r="K8" s="115"/>
      <c r="L8" s="31" t="s">
        <v>4813</v>
      </c>
      <c r="M8" s="34" t="s">
        <v>652</v>
      </c>
      <c r="N8" s="34" t="s">
        <v>187</v>
      </c>
      <c r="O8" s="34" t="s">
        <v>188</v>
      </c>
      <c r="P8" s="34" t="s">
        <v>588</v>
      </c>
      <c r="Q8" s="33" t="s">
        <v>589</v>
      </c>
      <c r="R8" s="33" t="s">
        <v>191</v>
      </c>
      <c r="S8" s="33" t="s">
        <v>191</v>
      </c>
      <c r="T8" s="33" t="s">
        <v>590</v>
      </c>
      <c r="U8" s="34" t="s">
        <v>4823</v>
      </c>
      <c r="V8" s="34" t="s">
        <v>4824</v>
      </c>
      <c r="W8" s="29"/>
      <c r="X8" s="118" t="s">
        <v>151</v>
      </c>
      <c r="Y8" s="118"/>
      <c r="Z8" s="35" t="s">
        <v>4825</v>
      </c>
      <c r="AA8" s="29"/>
    </row>
    <row r="9" spans="1:27" ht="32.1" customHeight="1">
      <c r="A9" s="29"/>
      <c r="B9" s="31" t="s">
        <v>4826</v>
      </c>
      <c r="C9" s="38" t="s">
        <v>262</v>
      </c>
      <c r="D9" s="38" t="s">
        <v>180</v>
      </c>
      <c r="E9" s="38" t="s">
        <v>181</v>
      </c>
      <c r="F9" s="31" t="s">
        <v>182</v>
      </c>
      <c r="G9" s="31" t="s">
        <v>1134</v>
      </c>
      <c r="H9" s="31" t="s">
        <v>276</v>
      </c>
      <c r="I9" s="31" t="s">
        <v>276</v>
      </c>
      <c r="J9" s="115" t="s">
        <v>4811</v>
      </c>
      <c r="K9" s="115"/>
      <c r="L9" s="31" t="s">
        <v>4813</v>
      </c>
      <c r="M9" s="34" t="s">
        <v>218</v>
      </c>
      <c r="N9" s="34" t="s">
        <v>187</v>
      </c>
      <c r="O9" s="34" t="s">
        <v>188</v>
      </c>
      <c r="P9" s="34" t="s">
        <v>219</v>
      </c>
      <c r="Q9" s="33" t="s">
        <v>220</v>
      </c>
      <c r="R9" s="33" t="s">
        <v>191</v>
      </c>
      <c r="S9" s="33" t="s">
        <v>191</v>
      </c>
      <c r="T9" s="33" t="s">
        <v>221</v>
      </c>
      <c r="U9" s="34" t="s">
        <v>4827</v>
      </c>
      <c r="V9" s="34" t="s">
        <v>4828</v>
      </c>
      <c r="W9" s="29"/>
      <c r="X9" s="118" t="s">
        <v>151</v>
      </c>
      <c r="Y9" s="118"/>
      <c r="Z9" s="35" t="s">
        <v>242</v>
      </c>
      <c r="AA9" s="29"/>
    </row>
    <row r="10" spans="1:27" ht="32.1" customHeight="1">
      <c r="A10" s="29"/>
      <c r="B10" s="31" t="s">
        <v>4829</v>
      </c>
      <c r="C10" s="38" t="s">
        <v>262</v>
      </c>
      <c r="D10" s="38" t="s">
        <v>180</v>
      </c>
      <c r="E10" s="38" t="s">
        <v>181</v>
      </c>
      <c r="F10" s="31" t="s">
        <v>182</v>
      </c>
      <c r="G10" s="31" t="s">
        <v>1727</v>
      </c>
      <c r="H10" s="31" t="s">
        <v>271</v>
      </c>
      <c r="I10" s="31" t="s">
        <v>285</v>
      </c>
      <c r="J10" s="115" t="s">
        <v>4811</v>
      </c>
      <c r="K10" s="115"/>
      <c r="L10" s="31" t="s">
        <v>4813</v>
      </c>
      <c r="M10" s="34" t="s">
        <v>218</v>
      </c>
      <c r="N10" s="34" t="s">
        <v>187</v>
      </c>
      <c r="O10" s="34" t="s">
        <v>188</v>
      </c>
      <c r="P10" s="34" t="s">
        <v>336</v>
      </c>
      <c r="Q10" s="33" t="s">
        <v>337</v>
      </c>
      <c r="R10" s="33" t="s">
        <v>338</v>
      </c>
      <c r="S10" s="33" t="s">
        <v>191</v>
      </c>
      <c r="T10" s="33" t="s">
        <v>339</v>
      </c>
      <c r="U10" s="34" t="s">
        <v>4830</v>
      </c>
      <c r="V10" s="34" t="s">
        <v>4831</v>
      </c>
      <c r="W10" s="29"/>
      <c r="X10" s="118" t="s">
        <v>151</v>
      </c>
      <c r="Y10" s="118"/>
      <c r="Z10" s="35" t="s">
        <v>242</v>
      </c>
      <c r="AA10" s="29"/>
    </row>
    <row r="11" spans="1:27" ht="32.1" customHeight="1">
      <c r="A11" s="29"/>
      <c r="B11" s="31" t="s">
        <v>4832</v>
      </c>
      <c r="C11" s="38" t="s">
        <v>280</v>
      </c>
      <c r="D11" s="38" t="s">
        <v>199</v>
      </c>
      <c r="E11" s="38" t="s">
        <v>181</v>
      </c>
      <c r="F11" s="31" t="s">
        <v>182</v>
      </c>
      <c r="G11" s="31" t="s">
        <v>1398</v>
      </c>
      <c r="H11" s="31" t="s">
        <v>289</v>
      </c>
      <c r="I11" s="31" t="s">
        <v>289</v>
      </c>
      <c r="J11" s="115" t="s">
        <v>4811</v>
      </c>
      <c r="K11" s="115"/>
      <c r="L11" s="31" t="s">
        <v>4813</v>
      </c>
      <c r="M11" s="34" t="s">
        <v>218</v>
      </c>
      <c r="N11" s="34" t="s">
        <v>187</v>
      </c>
      <c r="O11" s="34" t="s">
        <v>188</v>
      </c>
      <c r="P11" s="34" t="s">
        <v>189</v>
      </c>
      <c r="Q11" s="33" t="s">
        <v>190</v>
      </c>
      <c r="R11" s="33" t="s">
        <v>191</v>
      </c>
      <c r="S11" s="33" t="s">
        <v>191</v>
      </c>
      <c r="T11" s="33" t="s">
        <v>192</v>
      </c>
      <c r="U11" s="34" t="s">
        <v>4833</v>
      </c>
      <c r="V11" s="34" t="s">
        <v>4834</v>
      </c>
      <c r="W11" s="29"/>
      <c r="X11" s="118" t="s">
        <v>151</v>
      </c>
      <c r="Y11" s="118"/>
      <c r="Z11" s="35" t="s">
        <v>242</v>
      </c>
      <c r="AA11" s="29"/>
    </row>
    <row r="12" spans="1:27" ht="32.1" customHeight="1">
      <c r="A12" s="29"/>
      <c r="B12" s="31" t="s">
        <v>4835</v>
      </c>
      <c r="C12" s="38" t="s">
        <v>280</v>
      </c>
      <c r="D12" s="38" t="s">
        <v>199</v>
      </c>
      <c r="E12" s="38" t="s">
        <v>181</v>
      </c>
      <c r="F12" s="31" t="s">
        <v>182</v>
      </c>
      <c r="G12" s="31" t="s">
        <v>3934</v>
      </c>
      <c r="H12" s="31" t="s">
        <v>299</v>
      </c>
      <c r="I12" s="31" t="s">
        <v>299</v>
      </c>
      <c r="J12" s="115" t="s">
        <v>4811</v>
      </c>
      <c r="K12" s="115"/>
      <c r="L12" s="31" t="s">
        <v>4813</v>
      </c>
      <c r="M12" s="34" t="s">
        <v>218</v>
      </c>
      <c r="N12" s="34" t="s">
        <v>187</v>
      </c>
      <c r="O12" s="34" t="s">
        <v>188</v>
      </c>
      <c r="P12" s="34" t="s">
        <v>336</v>
      </c>
      <c r="Q12" s="33" t="s">
        <v>1558</v>
      </c>
      <c r="R12" s="33" t="s">
        <v>191</v>
      </c>
      <c r="S12" s="33" t="s">
        <v>191</v>
      </c>
      <c r="T12" s="33" t="s">
        <v>2533</v>
      </c>
      <c r="U12" s="34" t="s">
        <v>4836</v>
      </c>
      <c r="V12" s="34" t="s">
        <v>4837</v>
      </c>
      <c r="W12" s="29"/>
      <c r="X12" s="118" t="s">
        <v>151</v>
      </c>
      <c r="Y12" s="118"/>
      <c r="Z12" s="35" t="s">
        <v>242</v>
      </c>
      <c r="AA12" s="29"/>
    </row>
    <row r="13" spans="1:27" ht="32.1" customHeight="1">
      <c r="A13" s="29"/>
      <c r="B13" s="31" t="s">
        <v>4838</v>
      </c>
      <c r="C13" s="38" t="s">
        <v>280</v>
      </c>
      <c r="D13" s="38" t="s">
        <v>199</v>
      </c>
      <c r="E13" s="38" t="s">
        <v>181</v>
      </c>
      <c r="F13" s="31" t="s">
        <v>182</v>
      </c>
      <c r="G13" s="31" t="s">
        <v>267</v>
      </c>
      <c r="H13" s="31" t="s">
        <v>303</v>
      </c>
      <c r="I13" s="31" t="s">
        <v>321</v>
      </c>
      <c r="J13" s="115" t="s">
        <v>4811</v>
      </c>
      <c r="K13" s="115"/>
      <c r="L13" s="31" t="s">
        <v>4813</v>
      </c>
      <c r="M13" s="34" t="s">
        <v>218</v>
      </c>
      <c r="N13" s="34" t="s">
        <v>187</v>
      </c>
      <c r="O13" s="34" t="s">
        <v>188</v>
      </c>
      <c r="P13" s="34" t="s">
        <v>189</v>
      </c>
      <c r="Q13" s="33" t="s">
        <v>426</v>
      </c>
      <c r="R13" s="33" t="s">
        <v>191</v>
      </c>
      <c r="S13" s="33" t="s">
        <v>191</v>
      </c>
      <c r="T13" s="33" t="s">
        <v>427</v>
      </c>
      <c r="U13" s="34" t="s">
        <v>4839</v>
      </c>
      <c r="V13" s="34" t="s">
        <v>4840</v>
      </c>
      <c r="W13" s="29"/>
      <c r="X13" s="118" t="s">
        <v>151</v>
      </c>
      <c r="Y13" s="118"/>
      <c r="Z13" s="35" t="s">
        <v>4841</v>
      </c>
      <c r="AA13" s="29"/>
    </row>
    <row r="14" spans="1:27" ht="32.1" customHeight="1">
      <c r="A14" s="29"/>
      <c r="B14" s="31" t="s">
        <v>4842</v>
      </c>
      <c r="C14" s="38" t="s">
        <v>280</v>
      </c>
      <c r="D14" s="38" t="s">
        <v>199</v>
      </c>
      <c r="E14" s="38" t="s">
        <v>181</v>
      </c>
      <c r="F14" s="31" t="s">
        <v>182</v>
      </c>
      <c r="G14" s="31" t="s">
        <v>733</v>
      </c>
      <c r="H14" s="31" t="s">
        <v>307</v>
      </c>
      <c r="I14" s="31" t="s">
        <v>308</v>
      </c>
      <c r="J14" s="115" t="s">
        <v>4811</v>
      </c>
      <c r="K14" s="115"/>
      <c r="L14" s="31" t="s">
        <v>4813</v>
      </c>
      <c r="M14" s="34" t="s">
        <v>218</v>
      </c>
      <c r="N14" s="34" t="s">
        <v>187</v>
      </c>
      <c r="O14" s="34" t="s">
        <v>188</v>
      </c>
      <c r="P14" s="34" t="s">
        <v>219</v>
      </c>
      <c r="Q14" s="33" t="s">
        <v>673</v>
      </c>
      <c r="R14" s="33" t="s">
        <v>191</v>
      </c>
      <c r="S14" s="33" t="s">
        <v>191</v>
      </c>
      <c r="T14" s="33" t="s">
        <v>1008</v>
      </c>
      <c r="U14" s="34" t="s">
        <v>4843</v>
      </c>
      <c r="V14" s="34" t="s">
        <v>4844</v>
      </c>
      <c r="W14" s="29"/>
      <c r="X14" s="118" t="s">
        <v>151</v>
      </c>
      <c r="Y14" s="118"/>
      <c r="Z14" s="35" t="s">
        <v>4845</v>
      </c>
      <c r="AA14" s="29"/>
    </row>
    <row r="15" spans="1:27" ht="32.1" customHeight="1">
      <c r="A15" s="29"/>
      <c r="B15" s="31" t="s">
        <v>4846</v>
      </c>
      <c r="C15" s="38" t="s">
        <v>321</v>
      </c>
      <c r="D15" s="38" t="s">
        <v>199</v>
      </c>
      <c r="E15" s="38" t="s">
        <v>181</v>
      </c>
      <c r="F15" s="31" t="s">
        <v>182</v>
      </c>
      <c r="G15" s="31" t="s">
        <v>1398</v>
      </c>
      <c r="H15" s="31" t="s">
        <v>329</v>
      </c>
      <c r="I15" s="31" t="s">
        <v>329</v>
      </c>
      <c r="J15" s="115" t="s">
        <v>4811</v>
      </c>
      <c r="K15" s="115"/>
      <c r="L15" s="31" t="s">
        <v>4813</v>
      </c>
      <c r="M15" s="34" t="s">
        <v>218</v>
      </c>
      <c r="N15" s="34" t="s">
        <v>187</v>
      </c>
      <c r="O15" s="34" t="s">
        <v>188</v>
      </c>
      <c r="P15" s="34" t="s">
        <v>189</v>
      </c>
      <c r="Q15" s="33" t="s">
        <v>190</v>
      </c>
      <c r="R15" s="33" t="s">
        <v>191</v>
      </c>
      <c r="S15" s="33" t="s">
        <v>191</v>
      </c>
      <c r="T15" s="33" t="s">
        <v>192</v>
      </c>
      <c r="U15" s="34" t="s">
        <v>4847</v>
      </c>
      <c r="V15" s="34" t="s">
        <v>4848</v>
      </c>
      <c r="W15" s="29"/>
      <c r="X15" s="118" t="s">
        <v>195</v>
      </c>
      <c r="Y15" s="118"/>
      <c r="Z15" s="35" t="s">
        <v>242</v>
      </c>
      <c r="AA15" s="29"/>
    </row>
    <row r="16" spans="1:27" ht="32.1" customHeight="1">
      <c r="A16" s="29"/>
      <c r="B16" s="31" t="s">
        <v>4849</v>
      </c>
      <c r="C16" s="38" t="s">
        <v>329</v>
      </c>
      <c r="D16" s="38" t="s">
        <v>199</v>
      </c>
      <c r="E16" s="38" t="s">
        <v>181</v>
      </c>
      <c r="F16" s="31" t="s">
        <v>182</v>
      </c>
      <c r="G16" s="31" t="s">
        <v>183</v>
      </c>
      <c r="H16" s="31" t="s">
        <v>335</v>
      </c>
      <c r="I16" s="31" t="s">
        <v>335</v>
      </c>
      <c r="J16" s="115" t="s">
        <v>4811</v>
      </c>
      <c r="K16" s="115"/>
      <c r="L16" s="31" t="s">
        <v>4813</v>
      </c>
      <c r="M16" s="34" t="s">
        <v>218</v>
      </c>
      <c r="N16" s="34" t="s">
        <v>187</v>
      </c>
      <c r="O16" s="34" t="s">
        <v>188</v>
      </c>
      <c r="P16" s="34" t="s">
        <v>189</v>
      </c>
      <c r="Q16" s="33" t="s">
        <v>190</v>
      </c>
      <c r="R16" s="33" t="s">
        <v>191</v>
      </c>
      <c r="S16" s="33" t="s">
        <v>191</v>
      </c>
      <c r="T16" s="33" t="s">
        <v>192</v>
      </c>
      <c r="U16" s="34" t="s">
        <v>4850</v>
      </c>
      <c r="V16" s="34" t="s">
        <v>4851</v>
      </c>
      <c r="W16" s="29"/>
      <c r="X16" s="118" t="s">
        <v>195</v>
      </c>
      <c r="Y16" s="118"/>
      <c r="Z16" s="35" t="s">
        <v>242</v>
      </c>
      <c r="AA16" s="29"/>
    </row>
    <row r="17" spans="1:27" ht="32.1" customHeight="1">
      <c r="A17" s="29"/>
      <c r="B17" s="31" t="s">
        <v>4852</v>
      </c>
      <c r="C17" s="38" t="s">
        <v>329</v>
      </c>
      <c r="D17" s="38" t="s">
        <v>199</v>
      </c>
      <c r="E17" s="38" t="s">
        <v>181</v>
      </c>
      <c r="F17" s="31" t="s">
        <v>182</v>
      </c>
      <c r="G17" s="31" t="s">
        <v>594</v>
      </c>
      <c r="H17" s="31" t="s">
        <v>344</v>
      </c>
      <c r="I17" s="31" t="s">
        <v>344</v>
      </c>
      <c r="J17" s="115" t="s">
        <v>4811</v>
      </c>
      <c r="K17" s="115"/>
      <c r="L17" s="31" t="s">
        <v>4813</v>
      </c>
      <c r="M17" s="34" t="s">
        <v>218</v>
      </c>
      <c r="N17" s="34" t="s">
        <v>187</v>
      </c>
      <c r="O17" s="34" t="s">
        <v>188</v>
      </c>
      <c r="P17" s="34" t="s">
        <v>219</v>
      </c>
      <c r="Q17" s="33" t="s">
        <v>220</v>
      </c>
      <c r="R17" s="33" t="s">
        <v>191</v>
      </c>
      <c r="S17" s="33" t="s">
        <v>191</v>
      </c>
      <c r="T17" s="33" t="s">
        <v>221</v>
      </c>
      <c r="U17" s="34" t="s">
        <v>4853</v>
      </c>
      <c r="V17" s="34" t="s">
        <v>4854</v>
      </c>
      <c r="W17" s="29"/>
      <c r="X17" s="118" t="s">
        <v>195</v>
      </c>
      <c r="Y17" s="118"/>
      <c r="Z17" s="35" t="s">
        <v>242</v>
      </c>
      <c r="AA17" s="29"/>
    </row>
    <row r="18" spans="1:27" ht="32.1" customHeight="1">
      <c r="A18" s="29"/>
      <c r="B18" s="31" t="s">
        <v>4855</v>
      </c>
      <c r="C18" s="38" t="s">
        <v>901</v>
      </c>
      <c r="D18" s="38" t="s">
        <v>199</v>
      </c>
      <c r="E18" s="38" t="s">
        <v>1157</v>
      </c>
      <c r="F18" s="31" t="s">
        <v>182</v>
      </c>
      <c r="G18" s="31" t="s">
        <v>406</v>
      </c>
      <c r="H18" s="31" t="s">
        <v>906</v>
      </c>
      <c r="I18" s="31" t="s">
        <v>906</v>
      </c>
      <c r="J18" s="115" t="s">
        <v>4811</v>
      </c>
      <c r="K18" s="115"/>
      <c r="L18" s="31" t="s">
        <v>4813</v>
      </c>
      <c r="M18" s="34" t="s">
        <v>652</v>
      </c>
      <c r="N18" s="34" t="s">
        <v>187</v>
      </c>
      <c r="O18" s="34" t="s">
        <v>188</v>
      </c>
      <c r="P18" s="34" t="s">
        <v>189</v>
      </c>
      <c r="Q18" s="33" t="s">
        <v>190</v>
      </c>
      <c r="R18" s="33" t="s">
        <v>191</v>
      </c>
      <c r="S18" s="33" t="s">
        <v>191</v>
      </c>
      <c r="T18" s="33" t="s">
        <v>192</v>
      </c>
      <c r="U18" s="34" t="s">
        <v>4856</v>
      </c>
      <c r="V18" s="34" t="s">
        <v>4857</v>
      </c>
      <c r="W18" s="29"/>
      <c r="X18" s="118" t="s">
        <v>195</v>
      </c>
      <c r="Y18" s="118"/>
      <c r="Z18" s="35" t="s">
        <v>3584</v>
      </c>
      <c r="AA18" s="29"/>
    </row>
    <row r="19" spans="1:27" ht="32.1" customHeight="1">
      <c r="A19" s="29"/>
      <c r="B19" s="31" t="s">
        <v>4858</v>
      </c>
      <c r="C19" s="38" t="s">
        <v>344</v>
      </c>
      <c r="D19" s="38" t="s">
        <v>180</v>
      </c>
      <c r="E19" s="38" t="s">
        <v>405</v>
      </c>
      <c r="F19" s="31" t="s">
        <v>182</v>
      </c>
      <c r="G19" s="31" t="s">
        <v>508</v>
      </c>
      <c r="H19" s="31" t="s">
        <v>4859</v>
      </c>
      <c r="I19" s="31" t="s">
        <v>4859</v>
      </c>
      <c r="J19" s="115" t="s">
        <v>4811</v>
      </c>
      <c r="K19" s="115"/>
      <c r="L19" s="31" t="s">
        <v>4813</v>
      </c>
      <c r="M19" s="34" t="s">
        <v>408</v>
      </c>
      <c r="N19" s="34" t="s">
        <v>187</v>
      </c>
      <c r="O19" s="34" t="s">
        <v>188</v>
      </c>
      <c r="P19" s="34" t="s">
        <v>419</v>
      </c>
      <c r="Q19" s="33" t="s">
        <v>510</v>
      </c>
      <c r="R19" s="33" t="s">
        <v>191</v>
      </c>
      <c r="S19" s="33" t="s">
        <v>191</v>
      </c>
      <c r="T19" s="33" t="s">
        <v>511</v>
      </c>
      <c r="U19" s="34" t="s">
        <v>4860</v>
      </c>
      <c r="V19" s="34" t="s">
        <v>4861</v>
      </c>
      <c r="W19" s="29"/>
      <c r="X19" s="118" t="s">
        <v>195</v>
      </c>
      <c r="Y19" s="118"/>
      <c r="Z19" s="35" t="s">
        <v>4862</v>
      </c>
      <c r="AA19" s="29"/>
    </row>
    <row r="20" spans="1:27" ht="32.1" customHeight="1">
      <c r="A20" s="29"/>
      <c r="B20" s="31" t="s">
        <v>4863</v>
      </c>
      <c r="C20" s="38" t="s">
        <v>344</v>
      </c>
      <c r="D20" s="38" t="s">
        <v>180</v>
      </c>
      <c r="E20" s="38" t="s">
        <v>181</v>
      </c>
      <c r="F20" s="31" t="s">
        <v>182</v>
      </c>
      <c r="G20" s="31" t="s">
        <v>183</v>
      </c>
      <c r="H20" s="31" t="s">
        <v>352</v>
      </c>
      <c r="I20" s="31" t="s">
        <v>352</v>
      </c>
      <c r="J20" s="115" t="s">
        <v>4811</v>
      </c>
      <c r="K20" s="115"/>
      <c r="L20" s="31" t="s">
        <v>4813</v>
      </c>
      <c r="M20" s="34" t="s">
        <v>218</v>
      </c>
      <c r="N20" s="34" t="s">
        <v>187</v>
      </c>
      <c r="O20" s="34" t="s">
        <v>188</v>
      </c>
      <c r="P20" s="34" t="s">
        <v>189</v>
      </c>
      <c r="Q20" s="33" t="s">
        <v>190</v>
      </c>
      <c r="R20" s="33" t="s">
        <v>191</v>
      </c>
      <c r="S20" s="33" t="s">
        <v>191</v>
      </c>
      <c r="T20" s="33" t="s">
        <v>192</v>
      </c>
      <c r="U20" s="34" t="s">
        <v>4864</v>
      </c>
      <c r="V20" s="34" t="s">
        <v>4865</v>
      </c>
      <c r="W20" s="29"/>
      <c r="X20" s="118" t="s">
        <v>195</v>
      </c>
      <c r="Y20" s="118"/>
      <c r="Z20" s="35" t="s">
        <v>242</v>
      </c>
      <c r="AA20" s="29"/>
    </row>
    <row r="21" spans="1:27" ht="32.1" customHeight="1">
      <c r="A21" s="29"/>
      <c r="B21" s="31" t="s">
        <v>4866</v>
      </c>
      <c r="C21" s="38" t="s">
        <v>344</v>
      </c>
      <c r="D21" s="38" t="s">
        <v>180</v>
      </c>
      <c r="E21" s="38" t="s">
        <v>181</v>
      </c>
      <c r="F21" s="31" t="s">
        <v>182</v>
      </c>
      <c r="G21" s="31" t="s">
        <v>267</v>
      </c>
      <c r="H21" s="31" t="s">
        <v>358</v>
      </c>
      <c r="I21" s="31" t="s">
        <v>358</v>
      </c>
      <c r="J21" s="115" t="s">
        <v>4811</v>
      </c>
      <c r="K21" s="115"/>
      <c r="L21" s="31" t="s">
        <v>4813</v>
      </c>
      <c r="M21" s="34" t="s">
        <v>218</v>
      </c>
      <c r="N21" s="34" t="s">
        <v>187</v>
      </c>
      <c r="O21" s="34" t="s">
        <v>188</v>
      </c>
      <c r="P21" s="34" t="s">
        <v>189</v>
      </c>
      <c r="Q21" s="33" t="s">
        <v>190</v>
      </c>
      <c r="R21" s="33" t="s">
        <v>191</v>
      </c>
      <c r="S21" s="33" t="s">
        <v>191</v>
      </c>
      <c r="T21" s="33" t="s">
        <v>192</v>
      </c>
      <c r="U21" s="34" t="s">
        <v>4867</v>
      </c>
      <c r="V21" s="34" t="s">
        <v>4868</v>
      </c>
      <c r="W21" s="29"/>
      <c r="X21" s="118" t="s">
        <v>195</v>
      </c>
      <c r="Y21" s="118"/>
      <c r="Z21" s="35" t="s">
        <v>242</v>
      </c>
      <c r="AA21" s="29"/>
    </row>
    <row r="22" spans="1:27" ht="32.1" customHeight="1">
      <c r="A22" s="29"/>
      <c r="B22" s="31" t="s">
        <v>4869</v>
      </c>
      <c r="C22" s="38" t="s">
        <v>344</v>
      </c>
      <c r="D22" s="38" t="s">
        <v>357</v>
      </c>
      <c r="E22" s="38" t="s">
        <v>181</v>
      </c>
      <c r="F22" s="31" t="s">
        <v>182</v>
      </c>
      <c r="G22" s="31" t="s">
        <v>374</v>
      </c>
      <c r="H22" s="31" t="s">
        <v>365</v>
      </c>
      <c r="I22" s="31" t="s">
        <v>365</v>
      </c>
      <c r="J22" s="115" t="s">
        <v>4811</v>
      </c>
      <c r="K22" s="115"/>
      <c r="L22" s="31" t="s">
        <v>4813</v>
      </c>
      <c r="M22" s="34" t="s">
        <v>218</v>
      </c>
      <c r="N22" s="34" t="s">
        <v>187</v>
      </c>
      <c r="O22" s="34" t="s">
        <v>188</v>
      </c>
      <c r="P22" s="34" t="s">
        <v>377</v>
      </c>
      <c r="Q22" s="33" t="s">
        <v>1911</v>
      </c>
      <c r="R22" s="33" t="s">
        <v>191</v>
      </c>
      <c r="S22" s="33" t="s">
        <v>191</v>
      </c>
      <c r="T22" s="33" t="s">
        <v>1912</v>
      </c>
      <c r="U22" s="34" t="s">
        <v>151</v>
      </c>
      <c r="V22" s="34" t="s">
        <v>151</v>
      </c>
      <c r="W22" s="29"/>
      <c r="X22" s="118" t="s">
        <v>195</v>
      </c>
      <c r="Y22" s="118"/>
      <c r="Z22" s="35" t="s">
        <v>242</v>
      </c>
      <c r="AA22" s="29"/>
    </row>
    <row r="23" spans="1:27" ht="32.1" customHeight="1">
      <c r="A23" s="29"/>
      <c r="B23" s="31" t="s">
        <v>4870</v>
      </c>
      <c r="C23" s="38" t="s">
        <v>344</v>
      </c>
      <c r="D23" s="38" t="s">
        <v>199</v>
      </c>
      <c r="E23" s="38" t="s">
        <v>181</v>
      </c>
      <c r="F23" s="31" t="s">
        <v>182</v>
      </c>
      <c r="G23" s="31" t="s">
        <v>758</v>
      </c>
      <c r="H23" s="31" t="s">
        <v>365</v>
      </c>
      <c r="I23" s="31" t="s">
        <v>360</v>
      </c>
      <c r="J23" s="115" t="s">
        <v>4811</v>
      </c>
      <c r="K23" s="115"/>
      <c r="L23" s="31" t="s">
        <v>4813</v>
      </c>
      <c r="M23" s="34" t="s">
        <v>218</v>
      </c>
      <c r="N23" s="34" t="s">
        <v>187</v>
      </c>
      <c r="O23" s="34" t="s">
        <v>188</v>
      </c>
      <c r="P23" s="34" t="s">
        <v>291</v>
      </c>
      <c r="Q23" s="33" t="s">
        <v>4871</v>
      </c>
      <c r="R23" s="33" t="s">
        <v>191</v>
      </c>
      <c r="S23" s="33" t="s">
        <v>191</v>
      </c>
      <c r="T23" s="33" t="s">
        <v>4871</v>
      </c>
      <c r="U23" s="34" t="s">
        <v>4872</v>
      </c>
      <c r="V23" s="34" t="s">
        <v>4873</v>
      </c>
      <c r="W23" s="29"/>
      <c r="X23" s="118" t="s">
        <v>195</v>
      </c>
      <c r="Y23" s="118"/>
      <c r="Z23" s="35" t="s">
        <v>4874</v>
      </c>
      <c r="AA23" s="29"/>
    </row>
    <row r="24" spans="1:27" ht="32.1" customHeight="1">
      <c r="A24" s="29"/>
      <c r="B24" s="31" t="s">
        <v>4875</v>
      </c>
      <c r="C24" s="38" t="s">
        <v>365</v>
      </c>
      <c r="D24" s="38" t="s">
        <v>180</v>
      </c>
      <c r="E24" s="38" t="s">
        <v>181</v>
      </c>
      <c r="F24" s="31" t="s">
        <v>182</v>
      </c>
      <c r="G24" s="31" t="s">
        <v>1398</v>
      </c>
      <c r="H24" s="31" t="s">
        <v>928</v>
      </c>
      <c r="I24" s="31" t="s">
        <v>366</v>
      </c>
      <c r="J24" s="115" t="s">
        <v>4811</v>
      </c>
      <c r="K24" s="115"/>
      <c r="L24" s="31" t="s">
        <v>4813</v>
      </c>
      <c r="M24" s="34" t="s">
        <v>218</v>
      </c>
      <c r="N24" s="34" t="s">
        <v>187</v>
      </c>
      <c r="O24" s="34" t="s">
        <v>188</v>
      </c>
      <c r="P24" s="34" t="s">
        <v>189</v>
      </c>
      <c r="Q24" s="33" t="s">
        <v>426</v>
      </c>
      <c r="R24" s="33" t="s">
        <v>191</v>
      </c>
      <c r="S24" s="33" t="s">
        <v>191</v>
      </c>
      <c r="T24" s="33" t="s">
        <v>427</v>
      </c>
      <c r="U24" s="34" t="s">
        <v>4876</v>
      </c>
      <c r="V24" s="34" t="s">
        <v>4877</v>
      </c>
      <c r="W24" s="29"/>
      <c r="X24" s="118" t="s">
        <v>195</v>
      </c>
      <c r="Y24" s="118"/>
      <c r="Z24" s="35" t="s">
        <v>4878</v>
      </c>
      <c r="AA24" s="29"/>
    </row>
    <row r="25" spans="1:27" ht="32.1" customHeight="1">
      <c r="A25" s="29"/>
      <c r="B25" s="31" t="s">
        <v>4879</v>
      </c>
      <c r="C25" s="38" t="s">
        <v>365</v>
      </c>
      <c r="D25" s="38" t="s">
        <v>180</v>
      </c>
      <c r="E25" s="38" t="s">
        <v>181</v>
      </c>
      <c r="F25" s="31" t="s">
        <v>182</v>
      </c>
      <c r="G25" s="31" t="s">
        <v>758</v>
      </c>
      <c r="H25" s="31" t="s">
        <v>370</v>
      </c>
      <c r="I25" s="31" t="s">
        <v>1471</v>
      </c>
      <c r="J25" s="115" t="s">
        <v>4811</v>
      </c>
      <c r="K25" s="115"/>
      <c r="L25" s="31" t="s">
        <v>4813</v>
      </c>
      <c r="M25" s="34" t="s">
        <v>218</v>
      </c>
      <c r="N25" s="34" t="s">
        <v>187</v>
      </c>
      <c r="O25" s="34" t="s">
        <v>188</v>
      </c>
      <c r="P25" s="34" t="s">
        <v>588</v>
      </c>
      <c r="Q25" s="33" t="s">
        <v>3944</v>
      </c>
      <c r="R25" s="33" t="s">
        <v>191</v>
      </c>
      <c r="S25" s="33" t="s">
        <v>191</v>
      </c>
      <c r="T25" s="33" t="s">
        <v>3945</v>
      </c>
      <c r="U25" s="34" t="s">
        <v>4880</v>
      </c>
      <c r="V25" s="34" t="s">
        <v>4881</v>
      </c>
      <c r="W25" s="29"/>
      <c r="X25" s="118" t="s">
        <v>195</v>
      </c>
      <c r="Y25" s="118"/>
      <c r="Z25" s="35" t="s">
        <v>4882</v>
      </c>
      <c r="AA25" s="29"/>
    </row>
    <row r="26" spans="1:27" ht="32.1" customHeight="1">
      <c r="A26" s="29"/>
      <c r="B26" s="31" t="s">
        <v>4883</v>
      </c>
      <c r="C26" s="38" t="s">
        <v>2137</v>
      </c>
      <c r="D26" s="38" t="s">
        <v>199</v>
      </c>
      <c r="E26" s="38" t="s">
        <v>181</v>
      </c>
      <c r="F26" s="31" t="s">
        <v>182</v>
      </c>
      <c r="G26" s="31" t="s">
        <v>183</v>
      </c>
      <c r="H26" s="31" t="s">
        <v>929</v>
      </c>
      <c r="I26" s="31" t="s">
        <v>929</v>
      </c>
      <c r="J26" s="115" t="s">
        <v>4811</v>
      </c>
      <c r="K26" s="115"/>
      <c r="L26" s="31" t="s">
        <v>4813</v>
      </c>
      <c r="M26" s="34" t="s">
        <v>218</v>
      </c>
      <c r="N26" s="34" t="s">
        <v>187</v>
      </c>
      <c r="O26" s="34" t="s">
        <v>188</v>
      </c>
      <c r="P26" s="34" t="s">
        <v>189</v>
      </c>
      <c r="Q26" s="33" t="s">
        <v>190</v>
      </c>
      <c r="R26" s="33" t="s">
        <v>191</v>
      </c>
      <c r="S26" s="33" t="s">
        <v>191</v>
      </c>
      <c r="T26" s="33" t="s">
        <v>192</v>
      </c>
      <c r="U26" s="34" t="s">
        <v>4884</v>
      </c>
      <c r="V26" s="34" t="s">
        <v>4885</v>
      </c>
      <c r="W26" s="29"/>
      <c r="X26" s="118" t="s">
        <v>195</v>
      </c>
      <c r="Y26" s="118"/>
      <c r="Z26" s="35" t="s">
        <v>242</v>
      </c>
      <c r="AA26" s="29"/>
    </row>
    <row r="27" spans="1:27" ht="32.1" customHeight="1">
      <c r="A27" s="29"/>
      <c r="B27" s="31" t="s">
        <v>4886</v>
      </c>
      <c r="C27" s="38" t="s">
        <v>366</v>
      </c>
      <c r="D27" s="38" t="s">
        <v>199</v>
      </c>
      <c r="E27" s="38" t="s">
        <v>181</v>
      </c>
      <c r="F27" s="31" t="s">
        <v>182</v>
      </c>
      <c r="G27" s="31" t="s">
        <v>1134</v>
      </c>
      <c r="H27" s="31" t="s">
        <v>375</v>
      </c>
      <c r="I27" s="31" t="s">
        <v>945</v>
      </c>
      <c r="J27" s="115" t="s">
        <v>4811</v>
      </c>
      <c r="K27" s="115"/>
      <c r="L27" s="31" t="s">
        <v>4813</v>
      </c>
      <c r="M27" s="34" t="s">
        <v>218</v>
      </c>
      <c r="N27" s="34" t="s">
        <v>187</v>
      </c>
      <c r="O27" s="34" t="s">
        <v>188</v>
      </c>
      <c r="P27" s="34" t="s">
        <v>219</v>
      </c>
      <c r="Q27" s="33" t="s">
        <v>723</v>
      </c>
      <c r="R27" s="33" t="s">
        <v>191</v>
      </c>
      <c r="S27" s="33" t="s">
        <v>191</v>
      </c>
      <c r="T27" s="33" t="s">
        <v>724</v>
      </c>
      <c r="U27" s="34" t="s">
        <v>4887</v>
      </c>
      <c r="V27" s="34" t="s">
        <v>4888</v>
      </c>
      <c r="W27" s="29"/>
      <c r="X27" s="118" t="s">
        <v>195</v>
      </c>
      <c r="Y27" s="118"/>
      <c r="Z27" s="35" t="s">
        <v>4889</v>
      </c>
      <c r="AA27" s="29"/>
    </row>
    <row r="28" spans="1:27" ht="32.1" customHeight="1">
      <c r="A28" s="29"/>
      <c r="B28" s="31" t="s">
        <v>4890</v>
      </c>
      <c r="C28" s="38" t="s">
        <v>366</v>
      </c>
      <c r="D28" s="38" t="s">
        <v>199</v>
      </c>
      <c r="E28" s="38" t="s">
        <v>1157</v>
      </c>
      <c r="F28" s="31" t="s">
        <v>182</v>
      </c>
      <c r="G28" s="31" t="s">
        <v>183</v>
      </c>
      <c r="H28" s="31" t="s">
        <v>385</v>
      </c>
      <c r="I28" s="31" t="s">
        <v>385</v>
      </c>
      <c r="J28" s="115" t="s">
        <v>4811</v>
      </c>
      <c r="K28" s="115"/>
      <c r="L28" s="31" t="s">
        <v>4813</v>
      </c>
      <c r="M28" s="34" t="s">
        <v>652</v>
      </c>
      <c r="N28" s="34" t="s">
        <v>187</v>
      </c>
      <c r="O28" s="34" t="s">
        <v>188</v>
      </c>
      <c r="P28" s="34" t="s">
        <v>189</v>
      </c>
      <c r="Q28" s="33" t="s">
        <v>190</v>
      </c>
      <c r="R28" s="33" t="s">
        <v>191</v>
      </c>
      <c r="S28" s="33" t="s">
        <v>191</v>
      </c>
      <c r="T28" s="33" t="s">
        <v>192</v>
      </c>
      <c r="U28" s="34" t="s">
        <v>4891</v>
      </c>
      <c r="V28" s="34" t="s">
        <v>4892</v>
      </c>
      <c r="W28" s="29"/>
      <c r="X28" s="118" t="s">
        <v>195</v>
      </c>
      <c r="Y28" s="118"/>
      <c r="Z28" s="35" t="s">
        <v>4893</v>
      </c>
      <c r="AA28" s="29"/>
    </row>
    <row r="29" spans="1:27" ht="32.1" customHeight="1">
      <c r="A29" s="29"/>
      <c r="B29" s="31" t="s">
        <v>4894</v>
      </c>
      <c r="C29" s="38" t="s">
        <v>386</v>
      </c>
      <c r="D29" s="38" t="s">
        <v>199</v>
      </c>
      <c r="E29" s="38" t="s">
        <v>1157</v>
      </c>
      <c r="F29" s="31" t="s">
        <v>182</v>
      </c>
      <c r="G29" s="31" t="s">
        <v>406</v>
      </c>
      <c r="H29" s="31" t="s">
        <v>950</v>
      </c>
      <c r="I29" s="31" t="s">
        <v>950</v>
      </c>
      <c r="J29" s="115" t="s">
        <v>4811</v>
      </c>
      <c r="K29" s="115"/>
      <c r="L29" s="31" t="s">
        <v>4813</v>
      </c>
      <c r="M29" s="34" t="s">
        <v>652</v>
      </c>
      <c r="N29" s="34" t="s">
        <v>187</v>
      </c>
      <c r="O29" s="34" t="s">
        <v>188</v>
      </c>
      <c r="P29" s="34" t="s">
        <v>189</v>
      </c>
      <c r="Q29" s="33" t="s">
        <v>190</v>
      </c>
      <c r="R29" s="33" t="s">
        <v>191</v>
      </c>
      <c r="S29" s="33" t="s">
        <v>191</v>
      </c>
      <c r="T29" s="33" t="s">
        <v>192</v>
      </c>
      <c r="U29" s="34" t="s">
        <v>4895</v>
      </c>
      <c r="V29" s="34" t="s">
        <v>4896</v>
      </c>
      <c r="W29" s="29"/>
      <c r="X29" s="118" t="s">
        <v>195</v>
      </c>
      <c r="Y29" s="118"/>
      <c r="Z29" s="35" t="s">
        <v>4897</v>
      </c>
      <c r="AA29" s="29"/>
    </row>
    <row r="30" spans="1:27" ht="32.1" customHeight="1">
      <c r="A30" s="29"/>
      <c r="B30" s="31" t="s">
        <v>4898</v>
      </c>
      <c r="C30" s="38" t="s">
        <v>386</v>
      </c>
      <c r="D30" s="38" t="s">
        <v>199</v>
      </c>
      <c r="E30" s="38" t="s">
        <v>405</v>
      </c>
      <c r="F30" s="31" t="s">
        <v>182</v>
      </c>
      <c r="G30" s="31" t="s">
        <v>343</v>
      </c>
      <c r="H30" s="31" t="s">
        <v>4899</v>
      </c>
      <c r="I30" s="31" t="s">
        <v>4899</v>
      </c>
      <c r="J30" s="115" t="s">
        <v>4811</v>
      </c>
      <c r="K30" s="115"/>
      <c r="L30" s="31" t="s">
        <v>4813</v>
      </c>
      <c r="M30" s="34" t="s">
        <v>408</v>
      </c>
      <c r="N30" s="34" t="s">
        <v>187</v>
      </c>
      <c r="O30" s="34" t="s">
        <v>188</v>
      </c>
      <c r="P30" s="34" t="s">
        <v>189</v>
      </c>
      <c r="Q30" s="33" t="s">
        <v>190</v>
      </c>
      <c r="R30" s="33" t="s">
        <v>191</v>
      </c>
      <c r="S30" s="33" t="s">
        <v>191</v>
      </c>
      <c r="T30" s="33" t="s">
        <v>192</v>
      </c>
      <c r="U30" s="34" t="s">
        <v>4900</v>
      </c>
      <c r="V30" s="34" t="s">
        <v>4901</v>
      </c>
      <c r="W30" s="29"/>
      <c r="X30" s="118" t="s">
        <v>195</v>
      </c>
      <c r="Y30" s="118"/>
      <c r="Z30" s="35" t="s">
        <v>4902</v>
      </c>
      <c r="AA30" s="29"/>
    </row>
    <row r="31" spans="1:27" ht="32.1" customHeight="1">
      <c r="A31" s="29"/>
      <c r="B31" s="31" t="s">
        <v>4903</v>
      </c>
      <c r="C31" s="38" t="s">
        <v>391</v>
      </c>
      <c r="D31" s="38" t="s">
        <v>199</v>
      </c>
      <c r="E31" s="38" t="s">
        <v>650</v>
      </c>
      <c r="F31" s="31" t="s">
        <v>182</v>
      </c>
      <c r="G31" s="31" t="s">
        <v>733</v>
      </c>
      <c r="H31" s="31" t="s">
        <v>417</v>
      </c>
      <c r="I31" s="31" t="s">
        <v>417</v>
      </c>
      <c r="J31" s="115" t="s">
        <v>4811</v>
      </c>
      <c r="K31" s="115"/>
      <c r="L31" s="31" t="s">
        <v>4813</v>
      </c>
      <c r="M31" s="34" t="s">
        <v>652</v>
      </c>
      <c r="N31" s="34" t="s">
        <v>187</v>
      </c>
      <c r="O31" s="34" t="s">
        <v>188</v>
      </c>
      <c r="P31" s="34" t="s">
        <v>219</v>
      </c>
      <c r="Q31" s="33" t="s">
        <v>220</v>
      </c>
      <c r="R31" s="33" t="s">
        <v>191</v>
      </c>
      <c r="S31" s="33" t="s">
        <v>191</v>
      </c>
      <c r="T31" s="33" t="s">
        <v>221</v>
      </c>
      <c r="U31" s="34" t="s">
        <v>4904</v>
      </c>
      <c r="V31" s="34" t="s">
        <v>4905</v>
      </c>
      <c r="W31" s="29"/>
      <c r="X31" s="118" t="s">
        <v>195</v>
      </c>
      <c r="Y31" s="118"/>
      <c r="Z31" s="35" t="s">
        <v>4906</v>
      </c>
      <c r="AA31" s="29"/>
    </row>
    <row r="32" spans="1:27" ht="32.1" customHeight="1">
      <c r="A32" s="29"/>
      <c r="B32" s="31" t="s">
        <v>4907</v>
      </c>
      <c r="C32" s="38" t="s">
        <v>391</v>
      </c>
      <c r="D32" s="38" t="s">
        <v>199</v>
      </c>
      <c r="E32" s="38" t="s">
        <v>181</v>
      </c>
      <c r="F32" s="31" t="s">
        <v>182</v>
      </c>
      <c r="G32" s="31" t="s">
        <v>207</v>
      </c>
      <c r="H32" s="31" t="s">
        <v>407</v>
      </c>
      <c r="I32" s="31" t="s">
        <v>397</v>
      </c>
      <c r="J32" s="115" t="s">
        <v>4811</v>
      </c>
      <c r="K32" s="115"/>
      <c r="L32" s="31" t="s">
        <v>4813</v>
      </c>
      <c r="M32" s="34" t="s">
        <v>218</v>
      </c>
      <c r="N32" s="34" t="s">
        <v>187</v>
      </c>
      <c r="O32" s="34" t="s">
        <v>188</v>
      </c>
      <c r="P32" s="34" t="s">
        <v>189</v>
      </c>
      <c r="Q32" s="33" t="s">
        <v>426</v>
      </c>
      <c r="R32" s="33" t="s">
        <v>191</v>
      </c>
      <c r="S32" s="33" t="s">
        <v>191</v>
      </c>
      <c r="T32" s="33" t="s">
        <v>427</v>
      </c>
      <c r="U32" s="34" t="s">
        <v>4908</v>
      </c>
      <c r="V32" s="34" t="s">
        <v>4909</v>
      </c>
      <c r="W32" s="29"/>
      <c r="X32" s="118" t="s">
        <v>195</v>
      </c>
      <c r="Y32" s="118"/>
      <c r="Z32" s="35" t="s">
        <v>4910</v>
      </c>
      <c r="AA32" s="29"/>
    </row>
    <row r="33" spans="1:27" ht="32.1" customHeight="1">
      <c r="A33" s="29"/>
      <c r="B33" s="31" t="s">
        <v>4911</v>
      </c>
      <c r="C33" s="38" t="s">
        <v>945</v>
      </c>
      <c r="D33" s="38" t="s">
        <v>199</v>
      </c>
      <c r="E33" s="38" t="s">
        <v>181</v>
      </c>
      <c r="F33" s="31" t="s">
        <v>182</v>
      </c>
      <c r="G33" s="31" t="s">
        <v>685</v>
      </c>
      <c r="H33" s="31" t="s">
        <v>951</v>
      </c>
      <c r="I33" s="31" t="s">
        <v>417</v>
      </c>
      <c r="J33" s="115" t="s">
        <v>4811</v>
      </c>
      <c r="K33" s="115"/>
      <c r="L33" s="31" t="s">
        <v>4813</v>
      </c>
      <c r="M33" s="34" t="s">
        <v>218</v>
      </c>
      <c r="N33" s="34" t="s">
        <v>187</v>
      </c>
      <c r="O33" s="34" t="s">
        <v>188</v>
      </c>
      <c r="P33" s="34" t="s">
        <v>377</v>
      </c>
      <c r="Q33" s="33" t="s">
        <v>1102</v>
      </c>
      <c r="R33" s="33" t="s">
        <v>1102</v>
      </c>
      <c r="S33" s="33" t="s">
        <v>191</v>
      </c>
      <c r="T33" s="33" t="s">
        <v>4912</v>
      </c>
      <c r="U33" s="34" t="s">
        <v>4913</v>
      </c>
      <c r="V33" s="34" t="s">
        <v>4914</v>
      </c>
      <c r="W33" s="29"/>
      <c r="X33" s="118" t="s">
        <v>195</v>
      </c>
      <c r="Y33" s="118"/>
      <c r="Z33" s="35" t="s">
        <v>4915</v>
      </c>
      <c r="AA33" s="29"/>
    </row>
    <row r="34" spans="1:27" ht="32.1" customHeight="1">
      <c r="A34" s="29"/>
      <c r="B34" s="31" t="s">
        <v>4916</v>
      </c>
      <c r="C34" s="38" t="s">
        <v>398</v>
      </c>
      <c r="D34" s="38" t="s">
        <v>199</v>
      </c>
      <c r="E34" s="38" t="s">
        <v>181</v>
      </c>
      <c r="F34" s="31" t="s">
        <v>182</v>
      </c>
      <c r="G34" s="31" t="s">
        <v>207</v>
      </c>
      <c r="H34" s="31" t="s">
        <v>436</v>
      </c>
      <c r="I34" s="31" t="s">
        <v>424</v>
      </c>
      <c r="J34" s="115" t="s">
        <v>4811</v>
      </c>
      <c r="K34" s="115"/>
      <c r="L34" s="31" t="s">
        <v>4813</v>
      </c>
      <c r="M34" s="34" t="s">
        <v>218</v>
      </c>
      <c r="N34" s="34" t="s">
        <v>187</v>
      </c>
      <c r="O34" s="34" t="s">
        <v>188</v>
      </c>
      <c r="P34" s="34" t="s">
        <v>189</v>
      </c>
      <c r="Q34" s="33" t="s">
        <v>426</v>
      </c>
      <c r="R34" s="33" t="s">
        <v>191</v>
      </c>
      <c r="S34" s="33" t="s">
        <v>191</v>
      </c>
      <c r="T34" s="33" t="s">
        <v>427</v>
      </c>
      <c r="U34" s="34" t="s">
        <v>4917</v>
      </c>
      <c r="V34" s="34" t="s">
        <v>4918</v>
      </c>
      <c r="W34" s="29"/>
      <c r="X34" s="118" t="s">
        <v>195</v>
      </c>
      <c r="Y34" s="118"/>
      <c r="Z34" s="35" t="s">
        <v>4919</v>
      </c>
      <c r="AA34" s="29"/>
    </row>
    <row r="35" spans="1:27" ht="32.1" customHeight="1">
      <c r="A35" s="29"/>
      <c r="B35" s="31" t="s">
        <v>4920</v>
      </c>
      <c r="C35" s="38" t="s">
        <v>436</v>
      </c>
      <c r="D35" s="38" t="s">
        <v>199</v>
      </c>
      <c r="E35" s="38" t="s">
        <v>405</v>
      </c>
      <c r="F35" s="31" t="s">
        <v>182</v>
      </c>
      <c r="G35" s="31" t="s">
        <v>215</v>
      </c>
      <c r="H35" s="31" t="s">
        <v>449</v>
      </c>
      <c r="I35" s="31" t="s">
        <v>449</v>
      </c>
      <c r="J35" s="115" t="s">
        <v>4811</v>
      </c>
      <c r="K35" s="115"/>
      <c r="L35" s="31" t="s">
        <v>4813</v>
      </c>
      <c r="M35" s="34" t="s">
        <v>408</v>
      </c>
      <c r="N35" s="34" t="s">
        <v>187</v>
      </c>
      <c r="O35" s="34" t="s">
        <v>188</v>
      </c>
      <c r="P35" s="34" t="s">
        <v>219</v>
      </c>
      <c r="Q35" s="33" t="s">
        <v>220</v>
      </c>
      <c r="R35" s="33" t="s">
        <v>191</v>
      </c>
      <c r="S35" s="33" t="s">
        <v>191</v>
      </c>
      <c r="T35" s="33" t="s">
        <v>221</v>
      </c>
      <c r="U35" s="34" t="s">
        <v>4921</v>
      </c>
      <c r="V35" s="34" t="s">
        <v>4922</v>
      </c>
      <c r="W35" s="29"/>
      <c r="X35" s="118" t="s">
        <v>195</v>
      </c>
      <c r="Y35" s="118"/>
      <c r="Z35" s="35" t="s">
        <v>4923</v>
      </c>
      <c r="AA35" s="29"/>
    </row>
    <row r="36" spans="1:27" ht="32.1" customHeight="1">
      <c r="A36" s="29"/>
      <c r="B36" s="31" t="s">
        <v>4924</v>
      </c>
      <c r="C36" s="38" t="s">
        <v>424</v>
      </c>
      <c r="D36" s="38" t="s">
        <v>199</v>
      </c>
      <c r="E36" s="38" t="s">
        <v>1157</v>
      </c>
      <c r="F36" s="31" t="s">
        <v>182</v>
      </c>
      <c r="G36" s="31" t="s">
        <v>1366</v>
      </c>
      <c r="H36" s="31" t="s">
        <v>2176</v>
      </c>
      <c r="I36" s="31" t="s">
        <v>2176</v>
      </c>
      <c r="J36" s="115" t="s">
        <v>4811</v>
      </c>
      <c r="K36" s="115"/>
      <c r="L36" s="31" t="s">
        <v>4813</v>
      </c>
      <c r="M36" s="34" t="s">
        <v>652</v>
      </c>
      <c r="N36" s="34" t="s">
        <v>187</v>
      </c>
      <c r="O36" s="34" t="s">
        <v>188</v>
      </c>
      <c r="P36" s="34" t="s">
        <v>322</v>
      </c>
      <c r="Q36" s="33" t="s">
        <v>220</v>
      </c>
      <c r="R36" s="33" t="s">
        <v>191</v>
      </c>
      <c r="S36" s="33" t="s">
        <v>191</v>
      </c>
      <c r="T36" s="33" t="s">
        <v>221</v>
      </c>
      <c r="U36" s="34" t="s">
        <v>4925</v>
      </c>
      <c r="V36" s="34" t="s">
        <v>4926</v>
      </c>
      <c r="W36" s="29"/>
      <c r="X36" s="118" t="s">
        <v>195</v>
      </c>
      <c r="Y36" s="118"/>
      <c r="Z36" s="35" t="s">
        <v>2889</v>
      </c>
      <c r="AA36" s="29"/>
    </row>
    <row r="37" spans="1:27" ht="32.1" customHeight="1">
      <c r="A37" s="29"/>
      <c r="B37" s="31" t="s">
        <v>4927</v>
      </c>
      <c r="C37" s="38" t="s">
        <v>425</v>
      </c>
      <c r="D37" s="38" t="s">
        <v>199</v>
      </c>
      <c r="E37" s="38" t="s">
        <v>181</v>
      </c>
      <c r="F37" s="31" t="s">
        <v>182</v>
      </c>
      <c r="G37" s="31" t="s">
        <v>594</v>
      </c>
      <c r="H37" s="31" t="s">
        <v>445</v>
      </c>
      <c r="I37" s="31" t="s">
        <v>450</v>
      </c>
      <c r="J37" s="115" t="s">
        <v>4811</v>
      </c>
      <c r="K37" s="115"/>
      <c r="L37" s="31" t="s">
        <v>4813</v>
      </c>
      <c r="M37" s="34" t="s">
        <v>218</v>
      </c>
      <c r="N37" s="34" t="s">
        <v>187</v>
      </c>
      <c r="O37" s="34" t="s">
        <v>188</v>
      </c>
      <c r="P37" s="34" t="s">
        <v>219</v>
      </c>
      <c r="Q37" s="33" t="s">
        <v>292</v>
      </c>
      <c r="R37" s="33" t="s">
        <v>191</v>
      </c>
      <c r="S37" s="33" t="s">
        <v>191</v>
      </c>
      <c r="T37" s="33" t="s">
        <v>293</v>
      </c>
      <c r="U37" s="34" t="s">
        <v>4928</v>
      </c>
      <c r="V37" s="34" t="s">
        <v>4929</v>
      </c>
      <c r="W37" s="29"/>
      <c r="X37" s="118" t="s">
        <v>195</v>
      </c>
      <c r="Y37" s="118"/>
      <c r="Z37" s="35" t="s">
        <v>4930</v>
      </c>
      <c r="AA37" s="29"/>
    </row>
    <row r="38" spans="1:27" ht="32.1" customHeight="1">
      <c r="A38" s="29"/>
      <c r="B38" s="31" t="s">
        <v>4931</v>
      </c>
      <c r="C38" s="38" t="s">
        <v>465</v>
      </c>
      <c r="D38" s="38" t="s">
        <v>199</v>
      </c>
      <c r="E38" s="38" t="s">
        <v>181</v>
      </c>
      <c r="F38" s="31" t="s">
        <v>182</v>
      </c>
      <c r="G38" s="31" t="s">
        <v>183</v>
      </c>
      <c r="H38" s="31" t="s">
        <v>466</v>
      </c>
      <c r="I38" s="31" t="s">
        <v>466</v>
      </c>
      <c r="J38" s="115" t="s">
        <v>4811</v>
      </c>
      <c r="K38" s="115"/>
      <c r="L38" s="31" t="s">
        <v>4813</v>
      </c>
      <c r="M38" s="34" t="s">
        <v>218</v>
      </c>
      <c r="N38" s="34" t="s">
        <v>187</v>
      </c>
      <c r="O38" s="34" t="s">
        <v>188</v>
      </c>
      <c r="P38" s="34" t="s">
        <v>189</v>
      </c>
      <c r="Q38" s="33" t="s">
        <v>190</v>
      </c>
      <c r="R38" s="33" t="s">
        <v>191</v>
      </c>
      <c r="S38" s="33" t="s">
        <v>191</v>
      </c>
      <c r="T38" s="33" t="s">
        <v>192</v>
      </c>
      <c r="U38" s="34" t="s">
        <v>4932</v>
      </c>
      <c r="V38" s="34" t="s">
        <v>4933</v>
      </c>
      <c r="W38" s="29"/>
      <c r="X38" s="118" t="s">
        <v>195</v>
      </c>
      <c r="Y38" s="118"/>
      <c r="Z38" s="35" t="s">
        <v>242</v>
      </c>
      <c r="AA38" s="29"/>
    </row>
    <row r="39" spans="1:27" ht="32.1" customHeight="1">
      <c r="A39" s="29"/>
      <c r="B39" s="31" t="s">
        <v>4934</v>
      </c>
      <c r="C39" s="38" t="s">
        <v>465</v>
      </c>
      <c r="D39" s="38" t="s">
        <v>199</v>
      </c>
      <c r="E39" s="38" t="s">
        <v>181</v>
      </c>
      <c r="F39" s="31" t="s">
        <v>182</v>
      </c>
      <c r="G39" s="31" t="s">
        <v>758</v>
      </c>
      <c r="H39" s="31" t="s">
        <v>474</v>
      </c>
      <c r="I39" s="31" t="s">
        <v>480</v>
      </c>
      <c r="J39" s="115" t="s">
        <v>4811</v>
      </c>
      <c r="K39" s="115"/>
      <c r="L39" s="31" t="s">
        <v>4813</v>
      </c>
      <c r="M39" s="34" t="s">
        <v>218</v>
      </c>
      <c r="N39" s="34" t="s">
        <v>187</v>
      </c>
      <c r="O39" s="34" t="s">
        <v>188</v>
      </c>
      <c r="P39" s="34" t="s">
        <v>588</v>
      </c>
      <c r="Q39" s="33" t="s">
        <v>4935</v>
      </c>
      <c r="R39" s="33" t="s">
        <v>1264</v>
      </c>
      <c r="S39" s="33" t="s">
        <v>191</v>
      </c>
      <c r="T39" s="33" t="s">
        <v>4936</v>
      </c>
      <c r="U39" s="34" t="s">
        <v>4937</v>
      </c>
      <c r="V39" s="34" t="s">
        <v>4938</v>
      </c>
      <c r="W39" s="29"/>
      <c r="X39" s="118" t="s">
        <v>195</v>
      </c>
      <c r="Y39" s="118"/>
      <c r="Z39" s="35" t="s">
        <v>4939</v>
      </c>
      <c r="AA39" s="29"/>
    </row>
    <row r="40" spans="1:27" ht="32.1" customHeight="1">
      <c r="A40" s="29"/>
      <c r="B40" s="31" t="s">
        <v>4940</v>
      </c>
      <c r="C40" s="38" t="s">
        <v>480</v>
      </c>
      <c r="D40" s="38" t="s">
        <v>180</v>
      </c>
      <c r="E40" s="38" t="s">
        <v>181</v>
      </c>
      <c r="F40" s="31" t="s">
        <v>182</v>
      </c>
      <c r="G40" s="31" t="s">
        <v>215</v>
      </c>
      <c r="H40" s="31" t="s">
        <v>481</v>
      </c>
      <c r="I40" s="31" t="s">
        <v>489</v>
      </c>
      <c r="J40" s="115" t="s">
        <v>4811</v>
      </c>
      <c r="K40" s="115"/>
      <c r="L40" s="31" t="s">
        <v>4813</v>
      </c>
      <c r="M40" s="34" t="s">
        <v>218</v>
      </c>
      <c r="N40" s="34" t="s">
        <v>187</v>
      </c>
      <c r="O40" s="34" t="s">
        <v>188</v>
      </c>
      <c r="P40" s="34" t="s">
        <v>219</v>
      </c>
      <c r="Q40" s="33" t="s">
        <v>426</v>
      </c>
      <c r="R40" s="33" t="s">
        <v>191</v>
      </c>
      <c r="S40" s="33" t="s">
        <v>191</v>
      </c>
      <c r="T40" s="33" t="s">
        <v>427</v>
      </c>
      <c r="U40" s="34" t="s">
        <v>4941</v>
      </c>
      <c r="V40" s="34" t="s">
        <v>4942</v>
      </c>
      <c r="W40" s="29"/>
      <c r="X40" s="118" t="s">
        <v>195</v>
      </c>
      <c r="Y40" s="118"/>
      <c r="Z40" s="35" t="s">
        <v>4943</v>
      </c>
      <c r="AA40" s="29"/>
    </row>
    <row r="41" spans="1:27" ht="32.1" customHeight="1">
      <c r="A41" s="29"/>
      <c r="B41" s="31" t="s">
        <v>4944</v>
      </c>
      <c r="C41" s="38" t="s">
        <v>480</v>
      </c>
      <c r="D41" s="38" t="s">
        <v>180</v>
      </c>
      <c r="E41" s="38" t="s">
        <v>181</v>
      </c>
      <c r="F41" s="31" t="s">
        <v>182</v>
      </c>
      <c r="G41" s="31" t="s">
        <v>215</v>
      </c>
      <c r="H41" s="31" t="s">
        <v>995</v>
      </c>
      <c r="I41" s="31" t="s">
        <v>2186</v>
      </c>
      <c r="J41" s="115" t="s">
        <v>4811</v>
      </c>
      <c r="K41" s="115"/>
      <c r="L41" s="31" t="s">
        <v>4813</v>
      </c>
      <c r="M41" s="34" t="s">
        <v>218</v>
      </c>
      <c r="N41" s="34" t="s">
        <v>187</v>
      </c>
      <c r="O41" s="34" t="s">
        <v>188</v>
      </c>
      <c r="P41" s="34" t="s">
        <v>219</v>
      </c>
      <c r="Q41" s="33" t="s">
        <v>399</v>
      </c>
      <c r="R41" s="33" t="s">
        <v>191</v>
      </c>
      <c r="S41" s="33" t="s">
        <v>191</v>
      </c>
      <c r="T41" s="33" t="s">
        <v>400</v>
      </c>
      <c r="U41" s="34" t="s">
        <v>4945</v>
      </c>
      <c r="V41" s="34" t="s">
        <v>4946</v>
      </c>
      <c r="W41" s="29"/>
      <c r="X41" s="118" t="s">
        <v>195</v>
      </c>
      <c r="Y41" s="118"/>
      <c r="Z41" s="35" t="s">
        <v>242</v>
      </c>
      <c r="AA41" s="29"/>
    </row>
    <row r="42" spans="1:27" ht="32.1" customHeight="1">
      <c r="A42" s="29"/>
      <c r="B42" s="31" t="s">
        <v>4947</v>
      </c>
      <c r="C42" s="38" t="s">
        <v>480</v>
      </c>
      <c r="D42" s="38" t="s">
        <v>180</v>
      </c>
      <c r="E42" s="38" t="s">
        <v>1157</v>
      </c>
      <c r="F42" s="31" t="s">
        <v>182</v>
      </c>
      <c r="G42" s="31" t="s">
        <v>2494</v>
      </c>
      <c r="H42" s="31" t="s">
        <v>990</v>
      </c>
      <c r="I42" s="31" t="s">
        <v>990</v>
      </c>
      <c r="J42" s="115" t="s">
        <v>4811</v>
      </c>
      <c r="K42" s="115"/>
      <c r="L42" s="31" t="s">
        <v>4813</v>
      </c>
      <c r="M42" s="34" t="s">
        <v>652</v>
      </c>
      <c r="N42" s="34" t="s">
        <v>187</v>
      </c>
      <c r="O42" s="34" t="s">
        <v>188</v>
      </c>
      <c r="P42" s="34" t="s">
        <v>219</v>
      </c>
      <c r="Q42" s="33" t="s">
        <v>220</v>
      </c>
      <c r="R42" s="33" t="s">
        <v>191</v>
      </c>
      <c r="S42" s="33" t="s">
        <v>191</v>
      </c>
      <c r="T42" s="33" t="s">
        <v>221</v>
      </c>
      <c r="U42" s="34" t="s">
        <v>4948</v>
      </c>
      <c r="V42" s="34" t="s">
        <v>4949</v>
      </c>
      <c r="W42" s="29"/>
      <c r="X42" s="118" t="s">
        <v>195</v>
      </c>
      <c r="Y42" s="118"/>
      <c r="Z42" s="35" t="s">
        <v>1236</v>
      </c>
      <c r="AA42" s="29"/>
    </row>
    <row r="43" spans="1:27" ht="32.1" customHeight="1">
      <c r="A43" s="29"/>
      <c r="B43" s="31" t="s">
        <v>4950</v>
      </c>
      <c r="C43" s="38" t="s">
        <v>489</v>
      </c>
      <c r="D43" s="38" t="s">
        <v>199</v>
      </c>
      <c r="E43" s="38" t="s">
        <v>181</v>
      </c>
      <c r="F43" s="31" t="s">
        <v>182</v>
      </c>
      <c r="G43" s="31" t="s">
        <v>685</v>
      </c>
      <c r="H43" s="31" t="s">
        <v>490</v>
      </c>
      <c r="I43" s="31" t="s">
        <v>4951</v>
      </c>
      <c r="J43" s="115" t="s">
        <v>4811</v>
      </c>
      <c r="K43" s="115"/>
      <c r="L43" s="31" t="s">
        <v>4813</v>
      </c>
      <c r="M43" s="34" t="s">
        <v>218</v>
      </c>
      <c r="N43" s="34" t="s">
        <v>187</v>
      </c>
      <c r="O43" s="34" t="s">
        <v>188</v>
      </c>
      <c r="P43" s="34" t="s">
        <v>377</v>
      </c>
      <c r="Q43" s="33" t="s">
        <v>1327</v>
      </c>
      <c r="R43" s="33" t="s">
        <v>1328</v>
      </c>
      <c r="S43" s="33" t="s">
        <v>191</v>
      </c>
      <c r="T43" s="33" t="s">
        <v>1329</v>
      </c>
      <c r="U43" s="34" t="s">
        <v>4952</v>
      </c>
      <c r="V43" s="34" t="s">
        <v>4953</v>
      </c>
      <c r="W43" s="29"/>
      <c r="X43" s="118" t="s">
        <v>195</v>
      </c>
      <c r="Y43" s="118"/>
      <c r="Z43" s="35" t="s">
        <v>242</v>
      </c>
      <c r="AA43" s="29"/>
    </row>
    <row r="44" spans="1:27" ht="32.1" customHeight="1">
      <c r="A44" s="29"/>
      <c r="B44" s="31" t="s">
        <v>4954</v>
      </c>
      <c r="C44" s="38" t="s">
        <v>491</v>
      </c>
      <c r="D44" s="38" t="s">
        <v>180</v>
      </c>
      <c r="E44" s="38" t="s">
        <v>181</v>
      </c>
      <c r="F44" s="31" t="s">
        <v>182</v>
      </c>
      <c r="G44" s="31" t="s">
        <v>183</v>
      </c>
      <c r="H44" s="31" t="s">
        <v>498</v>
      </c>
      <c r="I44" s="31" t="s">
        <v>498</v>
      </c>
      <c r="J44" s="115" t="s">
        <v>4811</v>
      </c>
      <c r="K44" s="115"/>
      <c r="L44" s="31" t="s">
        <v>4813</v>
      </c>
      <c r="M44" s="34" t="s">
        <v>218</v>
      </c>
      <c r="N44" s="34" t="s">
        <v>187</v>
      </c>
      <c r="O44" s="34" t="s">
        <v>188</v>
      </c>
      <c r="P44" s="34" t="s">
        <v>189</v>
      </c>
      <c r="Q44" s="33" t="s">
        <v>190</v>
      </c>
      <c r="R44" s="33" t="s">
        <v>191</v>
      </c>
      <c r="S44" s="33" t="s">
        <v>191</v>
      </c>
      <c r="T44" s="33" t="s">
        <v>192</v>
      </c>
      <c r="U44" s="34" t="s">
        <v>4955</v>
      </c>
      <c r="V44" s="34" t="s">
        <v>4956</v>
      </c>
      <c r="W44" s="29"/>
      <c r="X44" s="118" t="s">
        <v>195</v>
      </c>
      <c r="Y44" s="118"/>
      <c r="Z44" s="35" t="s">
        <v>242</v>
      </c>
      <c r="AA44" s="29"/>
    </row>
    <row r="45" spans="1:27" ht="32.1" customHeight="1">
      <c r="A45" s="29"/>
      <c r="B45" s="31" t="s">
        <v>4957</v>
      </c>
      <c r="C45" s="38" t="s">
        <v>491</v>
      </c>
      <c r="D45" s="38" t="s">
        <v>180</v>
      </c>
      <c r="E45" s="38" t="s">
        <v>181</v>
      </c>
      <c r="F45" s="31" t="s">
        <v>182</v>
      </c>
      <c r="G45" s="31" t="s">
        <v>226</v>
      </c>
      <c r="H45" s="31" t="s">
        <v>504</v>
      </c>
      <c r="I45" s="31" t="s">
        <v>504</v>
      </c>
      <c r="J45" s="115" t="s">
        <v>4811</v>
      </c>
      <c r="K45" s="115"/>
      <c r="L45" s="31" t="s">
        <v>4813</v>
      </c>
      <c r="M45" s="34" t="s">
        <v>218</v>
      </c>
      <c r="N45" s="34" t="s">
        <v>187</v>
      </c>
      <c r="O45" s="34" t="s">
        <v>188</v>
      </c>
      <c r="P45" s="34" t="s">
        <v>219</v>
      </c>
      <c r="Q45" s="33" t="s">
        <v>220</v>
      </c>
      <c r="R45" s="33" t="s">
        <v>191</v>
      </c>
      <c r="S45" s="33" t="s">
        <v>191</v>
      </c>
      <c r="T45" s="33" t="s">
        <v>221</v>
      </c>
      <c r="U45" s="34" t="s">
        <v>4958</v>
      </c>
      <c r="V45" s="34" t="s">
        <v>4959</v>
      </c>
      <c r="W45" s="29"/>
      <c r="X45" s="118" t="s">
        <v>195</v>
      </c>
      <c r="Y45" s="118"/>
      <c r="Z45" s="35" t="s">
        <v>242</v>
      </c>
      <c r="AA45" s="29"/>
    </row>
    <row r="46" spans="1:27" ht="32.1" customHeight="1">
      <c r="A46" s="29"/>
      <c r="B46" s="31" t="s">
        <v>4960</v>
      </c>
      <c r="C46" s="38" t="s">
        <v>1007</v>
      </c>
      <c r="D46" s="38" t="s">
        <v>199</v>
      </c>
      <c r="E46" s="38" t="s">
        <v>181</v>
      </c>
      <c r="F46" s="31" t="s">
        <v>182</v>
      </c>
      <c r="G46" s="31" t="s">
        <v>183</v>
      </c>
      <c r="H46" s="31" t="s">
        <v>499</v>
      </c>
      <c r="I46" s="31" t="s">
        <v>499</v>
      </c>
      <c r="J46" s="115" t="s">
        <v>4811</v>
      </c>
      <c r="K46" s="115"/>
      <c r="L46" s="31" t="s">
        <v>4813</v>
      </c>
      <c r="M46" s="34" t="s">
        <v>218</v>
      </c>
      <c r="N46" s="34" t="s">
        <v>187</v>
      </c>
      <c r="O46" s="34" t="s">
        <v>188</v>
      </c>
      <c r="P46" s="34" t="s">
        <v>189</v>
      </c>
      <c r="Q46" s="33" t="s">
        <v>190</v>
      </c>
      <c r="R46" s="33" t="s">
        <v>191</v>
      </c>
      <c r="S46" s="33" t="s">
        <v>191</v>
      </c>
      <c r="T46" s="33" t="s">
        <v>192</v>
      </c>
      <c r="U46" s="34" t="s">
        <v>4961</v>
      </c>
      <c r="V46" s="34" t="s">
        <v>4962</v>
      </c>
      <c r="W46" s="29"/>
      <c r="X46" s="118" t="s">
        <v>195</v>
      </c>
      <c r="Y46" s="118"/>
      <c r="Z46" s="35" t="s">
        <v>242</v>
      </c>
      <c r="AA46" s="29"/>
    </row>
    <row r="47" spans="1:27" ht="32.1" customHeight="1">
      <c r="A47" s="29"/>
      <c r="B47" s="31" t="s">
        <v>4963</v>
      </c>
      <c r="C47" s="38" t="s">
        <v>499</v>
      </c>
      <c r="D47" s="38" t="s">
        <v>199</v>
      </c>
      <c r="E47" s="38" t="s">
        <v>181</v>
      </c>
      <c r="F47" s="31" t="s">
        <v>182</v>
      </c>
      <c r="G47" s="31" t="s">
        <v>789</v>
      </c>
      <c r="H47" s="31" t="s">
        <v>517</v>
      </c>
      <c r="I47" s="31" t="s">
        <v>1022</v>
      </c>
      <c r="J47" s="115" t="s">
        <v>4811</v>
      </c>
      <c r="K47" s="115"/>
      <c r="L47" s="31" t="s">
        <v>4813</v>
      </c>
      <c r="M47" s="34" t="s">
        <v>218</v>
      </c>
      <c r="N47" s="34" t="s">
        <v>187</v>
      </c>
      <c r="O47" s="34" t="s">
        <v>188</v>
      </c>
      <c r="P47" s="34" t="s">
        <v>336</v>
      </c>
      <c r="Q47" s="33" t="s">
        <v>338</v>
      </c>
      <c r="R47" s="33" t="s">
        <v>791</v>
      </c>
      <c r="S47" s="33" t="s">
        <v>191</v>
      </c>
      <c r="T47" s="33" t="s">
        <v>792</v>
      </c>
      <c r="U47" s="34" t="s">
        <v>4964</v>
      </c>
      <c r="V47" s="34" t="s">
        <v>4965</v>
      </c>
      <c r="W47" s="29"/>
      <c r="X47" s="118" t="s">
        <v>195</v>
      </c>
      <c r="Y47" s="118"/>
      <c r="Z47" s="35" t="s">
        <v>242</v>
      </c>
      <c r="AA47" s="29"/>
    </row>
    <row r="48" spans="1:27" ht="32.1" customHeight="1">
      <c r="A48" s="29"/>
      <c r="B48" s="31" t="s">
        <v>4966</v>
      </c>
      <c r="C48" s="38" t="s">
        <v>499</v>
      </c>
      <c r="D48" s="38" t="s">
        <v>199</v>
      </c>
      <c r="E48" s="38" t="s">
        <v>181</v>
      </c>
      <c r="F48" s="31" t="s">
        <v>182</v>
      </c>
      <c r="G48" s="31" t="s">
        <v>516</v>
      </c>
      <c r="H48" s="31" t="s">
        <v>1023</v>
      </c>
      <c r="I48" s="31" t="s">
        <v>1023</v>
      </c>
      <c r="J48" s="115" t="s">
        <v>4811</v>
      </c>
      <c r="K48" s="115"/>
      <c r="L48" s="31" t="s">
        <v>4813</v>
      </c>
      <c r="M48" s="34" t="s">
        <v>218</v>
      </c>
      <c r="N48" s="34" t="s">
        <v>187</v>
      </c>
      <c r="O48" s="34" t="s">
        <v>188</v>
      </c>
      <c r="P48" s="34" t="s">
        <v>219</v>
      </c>
      <c r="Q48" s="33" t="s">
        <v>220</v>
      </c>
      <c r="R48" s="33" t="s">
        <v>191</v>
      </c>
      <c r="S48" s="33" t="s">
        <v>191</v>
      </c>
      <c r="T48" s="33" t="s">
        <v>221</v>
      </c>
      <c r="U48" s="34" t="s">
        <v>4967</v>
      </c>
      <c r="V48" s="34" t="s">
        <v>4968</v>
      </c>
      <c r="W48" s="29"/>
      <c r="X48" s="118" t="s">
        <v>195</v>
      </c>
      <c r="Y48" s="118"/>
      <c r="Z48" s="35" t="s">
        <v>242</v>
      </c>
      <c r="AA48" s="29"/>
    </row>
    <row r="49" spans="1:27" ht="32.1" customHeight="1">
      <c r="A49" s="29"/>
      <c r="B49" s="31" t="s">
        <v>4969</v>
      </c>
      <c r="C49" s="38" t="s">
        <v>522</v>
      </c>
      <c r="D49" s="38" t="s">
        <v>199</v>
      </c>
      <c r="E49" s="38" t="s">
        <v>181</v>
      </c>
      <c r="F49" s="31" t="s">
        <v>182</v>
      </c>
      <c r="G49" s="31" t="s">
        <v>789</v>
      </c>
      <c r="H49" s="31" t="s">
        <v>523</v>
      </c>
      <c r="I49" s="31" t="s">
        <v>524</v>
      </c>
      <c r="J49" s="115" t="s">
        <v>4811</v>
      </c>
      <c r="K49" s="115"/>
      <c r="L49" s="31" t="s">
        <v>4813</v>
      </c>
      <c r="M49" s="34" t="s">
        <v>218</v>
      </c>
      <c r="N49" s="34" t="s">
        <v>187</v>
      </c>
      <c r="O49" s="34" t="s">
        <v>188</v>
      </c>
      <c r="P49" s="34" t="s">
        <v>336</v>
      </c>
      <c r="Q49" s="33" t="s">
        <v>338</v>
      </c>
      <c r="R49" s="33" t="s">
        <v>791</v>
      </c>
      <c r="S49" s="33" t="s">
        <v>191</v>
      </c>
      <c r="T49" s="33" t="s">
        <v>792</v>
      </c>
      <c r="U49" s="34" t="s">
        <v>4970</v>
      </c>
      <c r="V49" s="34" t="s">
        <v>4971</v>
      </c>
      <c r="W49" s="29"/>
      <c r="X49" s="118" t="s">
        <v>195</v>
      </c>
      <c r="Y49" s="118"/>
      <c r="Z49" s="35" t="s">
        <v>242</v>
      </c>
      <c r="AA49" s="29"/>
    </row>
    <row r="50" spans="1:27" ht="32.1" customHeight="1">
      <c r="A50" s="29"/>
      <c r="B50" s="31" t="s">
        <v>4972</v>
      </c>
      <c r="C50" s="38" t="s">
        <v>522</v>
      </c>
      <c r="D50" s="38" t="s">
        <v>199</v>
      </c>
      <c r="E50" s="38" t="s">
        <v>181</v>
      </c>
      <c r="F50" s="31" t="s">
        <v>182</v>
      </c>
      <c r="G50" s="31" t="s">
        <v>183</v>
      </c>
      <c r="H50" s="31" t="s">
        <v>2762</v>
      </c>
      <c r="I50" s="31" t="s">
        <v>2762</v>
      </c>
      <c r="J50" s="115" t="s">
        <v>4811</v>
      </c>
      <c r="K50" s="115"/>
      <c r="L50" s="31" t="s">
        <v>4813</v>
      </c>
      <c r="M50" s="34" t="s">
        <v>218</v>
      </c>
      <c r="N50" s="34" t="s">
        <v>187</v>
      </c>
      <c r="O50" s="34" t="s">
        <v>188</v>
      </c>
      <c r="P50" s="34" t="s">
        <v>189</v>
      </c>
      <c r="Q50" s="33" t="s">
        <v>190</v>
      </c>
      <c r="R50" s="33" t="s">
        <v>191</v>
      </c>
      <c r="S50" s="33" t="s">
        <v>191</v>
      </c>
      <c r="T50" s="33" t="s">
        <v>192</v>
      </c>
      <c r="U50" s="34" t="s">
        <v>4973</v>
      </c>
      <c r="V50" s="34" t="s">
        <v>4974</v>
      </c>
      <c r="W50" s="29"/>
      <c r="X50" s="118" t="s">
        <v>195</v>
      </c>
      <c r="Y50" s="118"/>
      <c r="Z50" s="35" t="s">
        <v>242</v>
      </c>
      <c r="AA50" s="29"/>
    </row>
    <row r="51" spans="1:27" ht="32.1" customHeight="1">
      <c r="A51" s="29"/>
      <c r="B51" s="31" t="s">
        <v>4975</v>
      </c>
      <c r="C51" s="38" t="s">
        <v>1031</v>
      </c>
      <c r="D51" s="38" t="s">
        <v>199</v>
      </c>
      <c r="E51" s="38" t="s">
        <v>1319</v>
      </c>
      <c r="F51" s="31" t="s">
        <v>182</v>
      </c>
      <c r="G51" s="31" t="s">
        <v>1398</v>
      </c>
      <c r="H51" s="31" t="s">
        <v>1031</v>
      </c>
      <c r="I51" s="31" t="s">
        <v>2762</v>
      </c>
      <c r="J51" s="115" t="s">
        <v>4811</v>
      </c>
      <c r="K51" s="115"/>
      <c r="L51" s="31" t="s">
        <v>4813</v>
      </c>
      <c r="M51" s="34" t="s">
        <v>1320</v>
      </c>
      <c r="N51" s="34" t="s">
        <v>187</v>
      </c>
      <c r="O51" s="34" t="s">
        <v>188</v>
      </c>
      <c r="P51" s="34" t="s">
        <v>189</v>
      </c>
      <c r="Q51" s="33" t="s">
        <v>426</v>
      </c>
      <c r="R51" s="33" t="s">
        <v>191</v>
      </c>
      <c r="S51" s="33" t="s">
        <v>191</v>
      </c>
      <c r="T51" s="33" t="s">
        <v>427</v>
      </c>
      <c r="U51" s="34" t="s">
        <v>4976</v>
      </c>
      <c r="V51" s="34" t="s">
        <v>4977</v>
      </c>
      <c r="W51" s="29"/>
      <c r="X51" s="118" t="s">
        <v>195</v>
      </c>
      <c r="Y51" s="118"/>
      <c r="Z51" s="35" t="s">
        <v>3924</v>
      </c>
      <c r="AA51" s="29"/>
    </row>
    <row r="52" spans="1:27" ht="32.1" customHeight="1">
      <c r="A52" s="29"/>
      <c r="B52" s="31" t="s">
        <v>4978</v>
      </c>
      <c r="C52" s="38" t="s">
        <v>531</v>
      </c>
      <c r="D52" s="38" t="s">
        <v>199</v>
      </c>
      <c r="E52" s="38" t="s">
        <v>181</v>
      </c>
      <c r="F52" s="31" t="s">
        <v>182</v>
      </c>
      <c r="G52" s="31" t="s">
        <v>183</v>
      </c>
      <c r="H52" s="31" t="s">
        <v>532</v>
      </c>
      <c r="I52" s="31" t="s">
        <v>532</v>
      </c>
      <c r="J52" s="115" t="s">
        <v>4811</v>
      </c>
      <c r="K52" s="115"/>
      <c r="L52" s="31" t="s">
        <v>4813</v>
      </c>
      <c r="M52" s="34" t="s">
        <v>186</v>
      </c>
      <c r="N52" s="34" t="s">
        <v>187</v>
      </c>
      <c r="O52" s="34" t="s">
        <v>188</v>
      </c>
      <c r="P52" s="34" t="s">
        <v>189</v>
      </c>
      <c r="Q52" s="33" t="s">
        <v>190</v>
      </c>
      <c r="R52" s="33" t="s">
        <v>191</v>
      </c>
      <c r="S52" s="33" t="s">
        <v>191</v>
      </c>
      <c r="T52" s="33" t="s">
        <v>192</v>
      </c>
      <c r="U52" s="34" t="s">
        <v>4979</v>
      </c>
      <c r="V52" s="34" t="s">
        <v>4980</v>
      </c>
      <c r="W52" s="29"/>
      <c r="X52" s="118" t="s">
        <v>195</v>
      </c>
      <c r="Y52" s="118"/>
      <c r="Z52" s="35" t="s">
        <v>242</v>
      </c>
      <c r="AA52" s="29"/>
    </row>
    <row r="53" spans="1:27" ht="32.1" customHeight="1">
      <c r="A53" s="29"/>
      <c r="B53" s="31" t="s">
        <v>4981</v>
      </c>
      <c r="C53" s="38" t="s">
        <v>1599</v>
      </c>
      <c r="D53" s="38" t="s">
        <v>199</v>
      </c>
      <c r="E53" s="38" t="s">
        <v>3545</v>
      </c>
      <c r="F53" s="31" t="s">
        <v>182</v>
      </c>
      <c r="G53" s="31" t="s">
        <v>1134</v>
      </c>
      <c r="H53" s="31" t="s">
        <v>1082</v>
      </c>
      <c r="I53" s="31" t="s">
        <v>548</v>
      </c>
      <c r="J53" s="115" t="s">
        <v>4811</v>
      </c>
      <c r="K53" s="115"/>
      <c r="L53" s="31" t="s">
        <v>4813</v>
      </c>
      <c r="M53" s="34" t="s">
        <v>4982</v>
      </c>
      <c r="N53" s="34" t="s">
        <v>187</v>
      </c>
      <c r="O53" s="34" t="s">
        <v>188</v>
      </c>
      <c r="P53" s="34" t="s">
        <v>219</v>
      </c>
      <c r="Q53" s="33" t="s">
        <v>292</v>
      </c>
      <c r="R53" s="33" t="s">
        <v>292</v>
      </c>
      <c r="S53" s="33" t="s">
        <v>191</v>
      </c>
      <c r="T53" s="33" t="s">
        <v>460</v>
      </c>
      <c r="U53" s="34" t="s">
        <v>4983</v>
      </c>
      <c r="V53" s="34" t="s">
        <v>4984</v>
      </c>
      <c r="W53" s="29"/>
      <c r="X53" s="118" t="s">
        <v>195</v>
      </c>
      <c r="Y53" s="118"/>
      <c r="Z53" s="35" t="s">
        <v>4985</v>
      </c>
      <c r="AA53" s="29"/>
    </row>
    <row r="54" spans="1:27" ht="32.1" customHeight="1">
      <c r="A54" s="29"/>
      <c r="B54" s="31" t="s">
        <v>4986</v>
      </c>
      <c r="C54" s="38" t="s">
        <v>1625</v>
      </c>
      <c r="D54" s="38" t="s">
        <v>199</v>
      </c>
      <c r="E54" s="38" t="s">
        <v>650</v>
      </c>
      <c r="F54" s="31" t="s">
        <v>182</v>
      </c>
      <c r="G54" s="31" t="s">
        <v>1134</v>
      </c>
      <c r="H54" s="31" t="s">
        <v>1100</v>
      </c>
      <c r="I54" s="31" t="s">
        <v>1100</v>
      </c>
      <c r="J54" s="115" t="s">
        <v>4811</v>
      </c>
      <c r="K54" s="115"/>
      <c r="L54" s="31" t="s">
        <v>4813</v>
      </c>
      <c r="M54" s="34" t="s">
        <v>652</v>
      </c>
      <c r="N54" s="34" t="s">
        <v>187</v>
      </c>
      <c r="O54" s="34" t="s">
        <v>188</v>
      </c>
      <c r="P54" s="34" t="s">
        <v>219</v>
      </c>
      <c r="Q54" s="33" t="s">
        <v>220</v>
      </c>
      <c r="R54" s="33" t="s">
        <v>191</v>
      </c>
      <c r="S54" s="33" t="s">
        <v>191</v>
      </c>
      <c r="T54" s="33" t="s">
        <v>221</v>
      </c>
      <c r="U54" s="34" t="s">
        <v>4987</v>
      </c>
      <c r="V54" s="34" t="s">
        <v>4988</v>
      </c>
      <c r="W54" s="29"/>
      <c r="X54" s="118" t="s">
        <v>195</v>
      </c>
      <c r="Y54" s="118"/>
      <c r="Z54" s="35" t="s">
        <v>4989</v>
      </c>
      <c r="AA54" s="29"/>
    </row>
    <row r="55" spans="1:27" ht="32.1" customHeight="1">
      <c r="A55" s="29"/>
      <c r="B55" s="31" t="s">
        <v>4990</v>
      </c>
      <c r="C55" s="38" t="s">
        <v>1108</v>
      </c>
      <c r="D55" s="38" t="s">
        <v>199</v>
      </c>
      <c r="E55" s="38" t="s">
        <v>181</v>
      </c>
      <c r="F55" s="31" t="s">
        <v>182</v>
      </c>
      <c r="G55" s="31" t="s">
        <v>758</v>
      </c>
      <c r="H55" s="31" t="s">
        <v>1109</v>
      </c>
      <c r="I55" s="31" t="s">
        <v>1110</v>
      </c>
      <c r="J55" s="115" t="s">
        <v>4811</v>
      </c>
      <c r="K55" s="115"/>
      <c r="L55" s="31" t="s">
        <v>4813</v>
      </c>
      <c r="M55" s="34" t="s">
        <v>186</v>
      </c>
      <c r="N55" s="34" t="s">
        <v>187</v>
      </c>
      <c r="O55" s="34" t="s">
        <v>188</v>
      </c>
      <c r="P55" s="34" t="s">
        <v>588</v>
      </c>
      <c r="Q55" s="33" t="s">
        <v>4991</v>
      </c>
      <c r="R55" s="33" t="s">
        <v>191</v>
      </c>
      <c r="S55" s="33" t="s">
        <v>191</v>
      </c>
      <c r="T55" s="33" t="s">
        <v>4992</v>
      </c>
      <c r="U55" s="34" t="s">
        <v>4993</v>
      </c>
      <c r="V55" s="34" t="s">
        <v>4994</v>
      </c>
      <c r="W55" s="29"/>
      <c r="X55" s="118" t="s">
        <v>195</v>
      </c>
      <c r="Y55" s="118"/>
      <c r="Z55" s="35" t="s">
        <v>4995</v>
      </c>
      <c r="AA55" s="29"/>
    </row>
    <row r="56" spans="1:27" ht="32.1" customHeight="1">
      <c r="A56" s="29"/>
      <c r="B56" s="31" t="s">
        <v>4996</v>
      </c>
      <c r="C56" s="38" t="s">
        <v>566</v>
      </c>
      <c r="D56" s="38" t="s">
        <v>199</v>
      </c>
      <c r="E56" s="38" t="s">
        <v>181</v>
      </c>
      <c r="F56" s="31" t="s">
        <v>182</v>
      </c>
      <c r="G56" s="31" t="s">
        <v>226</v>
      </c>
      <c r="H56" s="31" t="s">
        <v>1119</v>
      </c>
      <c r="I56" s="31" t="s">
        <v>573</v>
      </c>
      <c r="J56" s="115" t="s">
        <v>4811</v>
      </c>
      <c r="K56" s="115"/>
      <c r="L56" s="31" t="s">
        <v>4813</v>
      </c>
      <c r="M56" s="34" t="s">
        <v>186</v>
      </c>
      <c r="N56" s="34" t="s">
        <v>187</v>
      </c>
      <c r="O56" s="34" t="s">
        <v>188</v>
      </c>
      <c r="P56" s="34" t="s">
        <v>219</v>
      </c>
      <c r="Q56" s="33" t="s">
        <v>723</v>
      </c>
      <c r="R56" s="33" t="s">
        <v>191</v>
      </c>
      <c r="S56" s="33" t="s">
        <v>191</v>
      </c>
      <c r="T56" s="33" t="s">
        <v>724</v>
      </c>
      <c r="U56" s="34" t="s">
        <v>4997</v>
      </c>
      <c r="V56" s="34" t="s">
        <v>4998</v>
      </c>
      <c r="W56" s="29"/>
      <c r="X56" s="118" t="s">
        <v>195</v>
      </c>
      <c r="Y56" s="118"/>
      <c r="Z56" s="35" t="s">
        <v>4999</v>
      </c>
      <c r="AA56" s="29"/>
    </row>
    <row r="57" spans="1:27" ht="32.1" customHeight="1">
      <c r="A57" s="29"/>
      <c r="B57" s="31" t="s">
        <v>5000</v>
      </c>
      <c r="C57" s="38" t="s">
        <v>566</v>
      </c>
      <c r="D57" s="38" t="s">
        <v>199</v>
      </c>
      <c r="E57" s="38" t="s">
        <v>181</v>
      </c>
      <c r="F57" s="31" t="s">
        <v>182</v>
      </c>
      <c r="G57" s="31" t="s">
        <v>183</v>
      </c>
      <c r="H57" s="31" t="s">
        <v>1658</v>
      </c>
      <c r="I57" s="31" t="s">
        <v>1658</v>
      </c>
      <c r="J57" s="115" t="s">
        <v>4811</v>
      </c>
      <c r="K57" s="115"/>
      <c r="L57" s="31" t="s">
        <v>4813</v>
      </c>
      <c r="M57" s="34" t="s">
        <v>186</v>
      </c>
      <c r="N57" s="34" t="s">
        <v>187</v>
      </c>
      <c r="O57" s="34" t="s">
        <v>188</v>
      </c>
      <c r="P57" s="34" t="s">
        <v>189</v>
      </c>
      <c r="Q57" s="33" t="s">
        <v>190</v>
      </c>
      <c r="R57" s="33" t="s">
        <v>191</v>
      </c>
      <c r="S57" s="33" t="s">
        <v>191</v>
      </c>
      <c r="T57" s="33" t="s">
        <v>192</v>
      </c>
      <c r="U57" s="34" t="s">
        <v>5001</v>
      </c>
      <c r="V57" s="34" t="s">
        <v>5002</v>
      </c>
      <c r="W57" s="29"/>
      <c r="X57" s="118" t="s">
        <v>195</v>
      </c>
      <c r="Y57" s="118"/>
      <c r="Z57" s="35" t="s">
        <v>242</v>
      </c>
      <c r="AA57" s="29"/>
    </row>
    <row r="58" spans="1:27" ht="32.1" customHeight="1">
      <c r="A58" s="29"/>
      <c r="B58" s="31" t="s">
        <v>5003</v>
      </c>
      <c r="C58" s="38" t="s">
        <v>566</v>
      </c>
      <c r="D58" s="38" t="s">
        <v>199</v>
      </c>
      <c r="E58" s="38" t="s">
        <v>181</v>
      </c>
      <c r="F58" s="31" t="s">
        <v>182</v>
      </c>
      <c r="G58" s="31" t="s">
        <v>226</v>
      </c>
      <c r="H58" s="31" t="s">
        <v>571</v>
      </c>
      <c r="I58" s="31" t="s">
        <v>571</v>
      </c>
      <c r="J58" s="115" t="s">
        <v>4811</v>
      </c>
      <c r="K58" s="115"/>
      <c r="L58" s="31" t="s">
        <v>4813</v>
      </c>
      <c r="M58" s="34" t="s">
        <v>186</v>
      </c>
      <c r="N58" s="34" t="s">
        <v>187</v>
      </c>
      <c r="O58" s="34" t="s">
        <v>188</v>
      </c>
      <c r="P58" s="34" t="s">
        <v>219</v>
      </c>
      <c r="Q58" s="33" t="s">
        <v>220</v>
      </c>
      <c r="R58" s="33" t="s">
        <v>191</v>
      </c>
      <c r="S58" s="33" t="s">
        <v>191</v>
      </c>
      <c r="T58" s="33" t="s">
        <v>221</v>
      </c>
      <c r="U58" s="34" t="s">
        <v>5004</v>
      </c>
      <c r="V58" s="34" t="s">
        <v>5005</v>
      </c>
      <c r="W58" s="29"/>
      <c r="X58" s="118" t="s">
        <v>195</v>
      </c>
      <c r="Y58" s="118"/>
      <c r="Z58" s="35" t="s">
        <v>242</v>
      </c>
      <c r="AA58" s="29"/>
    </row>
    <row r="59" spans="1:27" ht="32.1" customHeight="1">
      <c r="A59" s="29"/>
      <c r="B59" s="31" t="s">
        <v>5006</v>
      </c>
      <c r="C59" s="38" t="s">
        <v>1647</v>
      </c>
      <c r="D59" s="38" t="s">
        <v>199</v>
      </c>
      <c r="E59" s="38" t="s">
        <v>181</v>
      </c>
      <c r="F59" s="31" t="s">
        <v>182</v>
      </c>
      <c r="G59" s="31" t="s">
        <v>2393</v>
      </c>
      <c r="H59" s="31" t="s">
        <v>3573</v>
      </c>
      <c r="I59" s="31" t="s">
        <v>3573</v>
      </c>
      <c r="J59" s="115" t="s">
        <v>4811</v>
      </c>
      <c r="K59" s="115"/>
      <c r="L59" s="31" t="s">
        <v>4813</v>
      </c>
      <c r="M59" s="34" t="s">
        <v>186</v>
      </c>
      <c r="N59" s="34" t="s">
        <v>187</v>
      </c>
      <c r="O59" s="34" t="s">
        <v>188</v>
      </c>
      <c r="P59" s="34" t="s">
        <v>189</v>
      </c>
      <c r="Q59" s="33" t="s">
        <v>190</v>
      </c>
      <c r="R59" s="33" t="s">
        <v>191</v>
      </c>
      <c r="S59" s="33" t="s">
        <v>191</v>
      </c>
      <c r="T59" s="33" t="s">
        <v>192</v>
      </c>
      <c r="U59" s="34" t="s">
        <v>5007</v>
      </c>
      <c r="V59" s="34" t="s">
        <v>5008</v>
      </c>
      <c r="W59" s="29"/>
      <c r="X59" s="118" t="s">
        <v>195</v>
      </c>
      <c r="Y59" s="118"/>
      <c r="Z59" s="35" t="s">
        <v>255</v>
      </c>
      <c r="AA59" s="29"/>
    </row>
    <row r="60" spans="1:27" ht="32.1" customHeight="1">
      <c r="A60" s="29"/>
      <c r="B60" s="31" t="s">
        <v>5009</v>
      </c>
      <c r="C60" s="38" t="s">
        <v>571</v>
      </c>
      <c r="D60" s="38" t="s">
        <v>180</v>
      </c>
      <c r="E60" s="38" t="s">
        <v>181</v>
      </c>
      <c r="F60" s="31" t="s">
        <v>182</v>
      </c>
      <c r="G60" s="31" t="s">
        <v>226</v>
      </c>
      <c r="H60" s="31" t="s">
        <v>1126</v>
      </c>
      <c r="I60" s="31" t="s">
        <v>1126</v>
      </c>
      <c r="J60" s="115" t="s">
        <v>4811</v>
      </c>
      <c r="K60" s="115"/>
      <c r="L60" s="31" t="s">
        <v>4813</v>
      </c>
      <c r="M60" s="34" t="s">
        <v>186</v>
      </c>
      <c r="N60" s="34" t="s">
        <v>187</v>
      </c>
      <c r="O60" s="34" t="s">
        <v>188</v>
      </c>
      <c r="P60" s="34" t="s">
        <v>219</v>
      </c>
      <c r="Q60" s="33" t="s">
        <v>220</v>
      </c>
      <c r="R60" s="33" t="s">
        <v>191</v>
      </c>
      <c r="S60" s="33" t="s">
        <v>191</v>
      </c>
      <c r="T60" s="33" t="s">
        <v>221</v>
      </c>
      <c r="U60" s="34" t="s">
        <v>5010</v>
      </c>
      <c r="V60" s="34" t="s">
        <v>5011</v>
      </c>
      <c r="W60" s="29"/>
      <c r="X60" s="118" t="s">
        <v>195</v>
      </c>
      <c r="Y60" s="118"/>
      <c r="Z60" s="35" t="s">
        <v>242</v>
      </c>
      <c r="AA60" s="29"/>
    </row>
    <row r="61" spans="1:27" ht="32.1" customHeight="1">
      <c r="A61" s="29"/>
      <c r="B61" s="31" t="s">
        <v>5012</v>
      </c>
      <c r="C61" s="38" t="s">
        <v>571</v>
      </c>
      <c r="D61" s="38" t="s">
        <v>199</v>
      </c>
      <c r="E61" s="38" t="s">
        <v>181</v>
      </c>
      <c r="F61" s="31" t="s">
        <v>182</v>
      </c>
      <c r="G61" s="31" t="s">
        <v>298</v>
      </c>
      <c r="H61" s="31" t="s">
        <v>1670</v>
      </c>
      <c r="I61" s="31" t="s">
        <v>1135</v>
      </c>
      <c r="J61" s="115" t="s">
        <v>4811</v>
      </c>
      <c r="K61" s="115"/>
      <c r="L61" s="31" t="s">
        <v>4813</v>
      </c>
      <c r="M61" s="34" t="s">
        <v>186</v>
      </c>
      <c r="N61" s="34" t="s">
        <v>187</v>
      </c>
      <c r="O61" s="34" t="s">
        <v>188</v>
      </c>
      <c r="P61" s="34" t="s">
        <v>291</v>
      </c>
      <c r="Q61" s="33" t="s">
        <v>930</v>
      </c>
      <c r="R61" s="33" t="s">
        <v>292</v>
      </c>
      <c r="S61" s="33" t="s">
        <v>191</v>
      </c>
      <c r="T61" s="33" t="s">
        <v>5013</v>
      </c>
      <c r="U61" s="34" t="s">
        <v>5014</v>
      </c>
      <c r="V61" s="34" t="s">
        <v>5015</v>
      </c>
      <c r="W61" s="29"/>
      <c r="X61" s="118" t="s">
        <v>195</v>
      </c>
      <c r="Y61" s="118"/>
      <c r="Z61" s="35" t="s">
        <v>5016</v>
      </c>
      <c r="AA61" s="29"/>
    </row>
    <row r="62" spans="1:27" ht="32.1" customHeight="1">
      <c r="A62" s="29"/>
      <c r="B62" s="31" t="s">
        <v>5017</v>
      </c>
      <c r="C62" s="38" t="s">
        <v>1127</v>
      </c>
      <c r="D62" s="38" t="s">
        <v>199</v>
      </c>
      <c r="E62" s="38" t="s">
        <v>181</v>
      </c>
      <c r="F62" s="31" t="s">
        <v>182</v>
      </c>
      <c r="G62" s="31" t="s">
        <v>207</v>
      </c>
      <c r="H62" s="31" t="s">
        <v>1151</v>
      </c>
      <c r="I62" s="31" t="s">
        <v>1142</v>
      </c>
      <c r="J62" s="115" t="s">
        <v>4811</v>
      </c>
      <c r="K62" s="115"/>
      <c r="L62" s="31" t="s">
        <v>4813</v>
      </c>
      <c r="M62" s="34" t="s">
        <v>186</v>
      </c>
      <c r="N62" s="34" t="s">
        <v>187</v>
      </c>
      <c r="O62" s="34" t="s">
        <v>188</v>
      </c>
      <c r="P62" s="34" t="s">
        <v>189</v>
      </c>
      <c r="Q62" s="33" t="s">
        <v>426</v>
      </c>
      <c r="R62" s="33" t="s">
        <v>191</v>
      </c>
      <c r="S62" s="33" t="s">
        <v>191</v>
      </c>
      <c r="T62" s="33" t="s">
        <v>427</v>
      </c>
      <c r="U62" s="34" t="s">
        <v>5018</v>
      </c>
      <c r="V62" s="34" t="s">
        <v>5019</v>
      </c>
      <c r="W62" s="29"/>
      <c r="X62" s="118" t="s">
        <v>195</v>
      </c>
      <c r="Y62" s="118"/>
      <c r="Z62" s="35" t="s">
        <v>5020</v>
      </c>
      <c r="AA62" s="29"/>
    </row>
    <row r="63" spans="1:27" ht="32.1" customHeight="1">
      <c r="A63" s="29"/>
      <c r="B63" s="31" t="s">
        <v>5021</v>
      </c>
      <c r="C63" s="38" t="s">
        <v>1127</v>
      </c>
      <c r="D63" s="38" t="s">
        <v>199</v>
      </c>
      <c r="E63" s="38" t="s">
        <v>181</v>
      </c>
      <c r="F63" s="31" t="s">
        <v>182</v>
      </c>
      <c r="G63" s="31" t="s">
        <v>215</v>
      </c>
      <c r="H63" s="31" t="s">
        <v>2251</v>
      </c>
      <c r="I63" s="31" t="s">
        <v>2251</v>
      </c>
      <c r="J63" s="115" t="s">
        <v>4811</v>
      </c>
      <c r="K63" s="115"/>
      <c r="L63" s="31" t="s">
        <v>4813</v>
      </c>
      <c r="M63" s="34" t="s">
        <v>186</v>
      </c>
      <c r="N63" s="34" t="s">
        <v>187</v>
      </c>
      <c r="O63" s="34" t="s">
        <v>188</v>
      </c>
      <c r="P63" s="34" t="s">
        <v>219</v>
      </c>
      <c r="Q63" s="33" t="s">
        <v>220</v>
      </c>
      <c r="R63" s="33" t="s">
        <v>191</v>
      </c>
      <c r="S63" s="33" t="s">
        <v>191</v>
      </c>
      <c r="T63" s="33" t="s">
        <v>221</v>
      </c>
      <c r="U63" s="34" t="s">
        <v>5022</v>
      </c>
      <c r="V63" s="34" t="s">
        <v>5023</v>
      </c>
      <c r="W63" s="29"/>
      <c r="X63" s="118" t="s">
        <v>195</v>
      </c>
      <c r="Y63" s="118"/>
      <c r="Z63" s="35" t="s">
        <v>242</v>
      </c>
      <c r="AA63" s="29"/>
    </row>
    <row r="64" spans="1:27" ht="32.1" customHeight="1">
      <c r="A64" s="29"/>
      <c r="B64" s="31" t="s">
        <v>5024</v>
      </c>
      <c r="C64" s="38" t="s">
        <v>1127</v>
      </c>
      <c r="D64" s="38" t="s">
        <v>199</v>
      </c>
      <c r="E64" s="38" t="s">
        <v>1870</v>
      </c>
      <c r="F64" s="31" t="s">
        <v>182</v>
      </c>
      <c r="G64" s="31" t="s">
        <v>2627</v>
      </c>
      <c r="H64" s="31" t="s">
        <v>1156</v>
      </c>
      <c r="I64" s="31" t="s">
        <v>1156</v>
      </c>
      <c r="J64" s="115" t="s">
        <v>4811</v>
      </c>
      <c r="K64" s="115"/>
      <c r="L64" s="31" t="s">
        <v>4813</v>
      </c>
      <c r="M64" s="34" t="s">
        <v>459</v>
      </c>
      <c r="N64" s="34" t="s">
        <v>187</v>
      </c>
      <c r="O64" s="34" t="s">
        <v>188</v>
      </c>
      <c r="P64" s="34" t="s">
        <v>219</v>
      </c>
      <c r="Q64" s="33" t="s">
        <v>220</v>
      </c>
      <c r="R64" s="33" t="s">
        <v>191</v>
      </c>
      <c r="S64" s="33" t="s">
        <v>191</v>
      </c>
      <c r="T64" s="33" t="s">
        <v>221</v>
      </c>
      <c r="U64" s="34" t="s">
        <v>5025</v>
      </c>
      <c r="V64" s="34" t="s">
        <v>5026</v>
      </c>
      <c r="W64" s="29"/>
      <c r="X64" s="118" t="s">
        <v>195</v>
      </c>
      <c r="Y64" s="118"/>
      <c r="Z64" s="35" t="s">
        <v>5027</v>
      </c>
      <c r="AA64" s="29"/>
    </row>
    <row r="65" spans="1:27" ht="32.1" customHeight="1">
      <c r="A65" s="29"/>
      <c r="B65" s="31" t="s">
        <v>5028</v>
      </c>
      <c r="C65" s="38" t="s">
        <v>1156</v>
      </c>
      <c r="D65" s="38" t="s">
        <v>199</v>
      </c>
      <c r="E65" s="38" t="s">
        <v>1157</v>
      </c>
      <c r="F65" s="31" t="s">
        <v>182</v>
      </c>
      <c r="G65" s="31" t="s">
        <v>2398</v>
      </c>
      <c r="H65" s="31" t="s">
        <v>587</v>
      </c>
      <c r="I65" s="31" t="s">
        <v>587</v>
      </c>
      <c r="J65" s="115" t="s">
        <v>4811</v>
      </c>
      <c r="K65" s="115"/>
      <c r="L65" s="31" t="s">
        <v>4813</v>
      </c>
      <c r="M65" s="34" t="s">
        <v>652</v>
      </c>
      <c r="N65" s="34" t="s">
        <v>187</v>
      </c>
      <c r="O65" s="34" t="s">
        <v>188</v>
      </c>
      <c r="P65" s="34" t="s">
        <v>219</v>
      </c>
      <c r="Q65" s="33" t="s">
        <v>220</v>
      </c>
      <c r="R65" s="33" t="s">
        <v>191</v>
      </c>
      <c r="S65" s="33" t="s">
        <v>191</v>
      </c>
      <c r="T65" s="33" t="s">
        <v>221</v>
      </c>
      <c r="U65" s="34" t="s">
        <v>5029</v>
      </c>
      <c r="V65" s="34" t="s">
        <v>5030</v>
      </c>
      <c r="W65" s="29"/>
      <c r="X65" s="118" t="s">
        <v>195</v>
      </c>
      <c r="Y65" s="118"/>
      <c r="Z65" s="35" t="s">
        <v>2935</v>
      </c>
      <c r="AA65" s="29"/>
    </row>
    <row r="66" spans="1:27" ht="32.1" customHeight="1">
      <c r="A66" s="29"/>
      <c r="B66" s="31" t="s">
        <v>5031</v>
      </c>
      <c r="C66" s="38" t="s">
        <v>1142</v>
      </c>
      <c r="D66" s="38" t="s">
        <v>199</v>
      </c>
      <c r="E66" s="38" t="s">
        <v>181</v>
      </c>
      <c r="F66" s="31" t="s">
        <v>182</v>
      </c>
      <c r="G66" s="31" t="s">
        <v>207</v>
      </c>
      <c r="H66" s="31" t="s">
        <v>1696</v>
      </c>
      <c r="I66" s="31" t="s">
        <v>1697</v>
      </c>
      <c r="J66" s="115" t="s">
        <v>4811</v>
      </c>
      <c r="K66" s="115"/>
      <c r="L66" s="31" t="s">
        <v>4813</v>
      </c>
      <c r="M66" s="34" t="s">
        <v>186</v>
      </c>
      <c r="N66" s="34" t="s">
        <v>187</v>
      </c>
      <c r="O66" s="34" t="s">
        <v>188</v>
      </c>
      <c r="P66" s="34" t="s">
        <v>189</v>
      </c>
      <c r="Q66" s="33" t="s">
        <v>309</v>
      </c>
      <c r="R66" s="33" t="s">
        <v>191</v>
      </c>
      <c r="S66" s="33" t="s">
        <v>191</v>
      </c>
      <c r="T66" s="33" t="s">
        <v>310</v>
      </c>
      <c r="U66" s="34" t="s">
        <v>5032</v>
      </c>
      <c r="V66" s="34" t="s">
        <v>5033</v>
      </c>
      <c r="W66" s="29"/>
      <c r="X66" s="118" t="s">
        <v>195</v>
      </c>
      <c r="Y66" s="118"/>
      <c r="Z66" s="35" t="s">
        <v>5034</v>
      </c>
      <c r="AA66" s="29"/>
    </row>
    <row r="67" spans="1:27" ht="32.1" customHeight="1">
      <c r="A67" s="29"/>
      <c r="B67" s="31" t="s">
        <v>5035</v>
      </c>
      <c r="C67" s="38" t="s">
        <v>1142</v>
      </c>
      <c r="D67" s="38" t="s">
        <v>199</v>
      </c>
      <c r="E67" s="38" t="s">
        <v>181</v>
      </c>
      <c r="F67" s="31" t="s">
        <v>182</v>
      </c>
      <c r="G67" s="31" t="s">
        <v>183</v>
      </c>
      <c r="H67" s="31" t="s">
        <v>3599</v>
      </c>
      <c r="I67" s="31" t="s">
        <v>3599</v>
      </c>
      <c r="J67" s="115" t="s">
        <v>4811</v>
      </c>
      <c r="K67" s="115"/>
      <c r="L67" s="31" t="s">
        <v>4813</v>
      </c>
      <c r="M67" s="34" t="s">
        <v>186</v>
      </c>
      <c r="N67" s="34" t="s">
        <v>187</v>
      </c>
      <c r="O67" s="34" t="s">
        <v>188</v>
      </c>
      <c r="P67" s="34" t="s">
        <v>189</v>
      </c>
      <c r="Q67" s="33" t="s">
        <v>190</v>
      </c>
      <c r="R67" s="33" t="s">
        <v>191</v>
      </c>
      <c r="S67" s="33" t="s">
        <v>191</v>
      </c>
      <c r="T67" s="33" t="s">
        <v>192</v>
      </c>
      <c r="U67" s="34" t="s">
        <v>5036</v>
      </c>
      <c r="V67" s="34" t="s">
        <v>5037</v>
      </c>
      <c r="W67" s="29"/>
      <c r="X67" s="118" t="s">
        <v>195</v>
      </c>
      <c r="Y67" s="118"/>
      <c r="Z67" s="35" t="s">
        <v>242</v>
      </c>
      <c r="AA67" s="29"/>
    </row>
    <row r="68" spans="1:27" ht="32.1" customHeight="1">
      <c r="A68" s="29"/>
      <c r="B68" s="31" t="s">
        <v>5038</v>
      </c>
      <c r="C68" s="38" t="s">
        <v>587</v>
      </c>
      <c r="D68" s="38" t="s">
        <v>199</v>
      </c>
      <c r="E68" s="38" t="s">
        <v>2781</v>
      </c>
      <c r="F68" s="31" t="s">
        <v>182</v>
      </c>
      <c r="G68" s="31" t="s">
        <v>406</v>
      </c>
      <c r="H68" s="31" t="s">
        <v>1697</v>
      </c>
      <c r="I68" s="31" t="s">
        <v>1697</v>
      </c>
      <c r="J68" s="115" t="s">
        <v>4811</v>
      </c>
      <c r="K68" s="115"/>
      <c r="L68" s="31" t="s">
        <v>4813</v>
      </c>
      <c r="M68" s="34" t="s">
        <v>408</v>
      </c>
      <c r="N68" s="34" t="s">
        <v>187</v>
      </c>
      <c r="O68" s="34" t="s">
        <v>188</v>
      </c>
      <c r="P68" s="34" t="s">
        <v>189</v>
      </c>
      <c r="Q68" s="33" t="s">
        <v>190</v>
      </c>
      <c r="R68" s="33" t="s">
        <v>191</v>
      </c>
      <c r="S68" s="33" t="s">
        <v>191</v>
      </c>
      <c r="T68" s="33" t="s">
        <v>192</v>
      </c>
      <c r="U68" s="34" t="s">
        <v>5039</v>
      </c>
      <c r="V68" s="34" t="s">
        <v>5040</v>
      </c>
      <c r="W68" s="29"/>
      <c r="X68" s="118" t="s">
        <v>195</v>
      </c>
      <c r="Y68" s="118"/>
      <c r="Z68" s="35" t="s">
        <v>5041</v>
      </c>
      <c r="AA68" s="29"/>
    </row>
    <row r="69" spans="1:27" ht="32.1" customHeight="1">
      <c r="A69" s="29"/>
      <c r="B69" s="31" t="s">
        <v>5042</v>
      </c>
      <c r="C69" s="38" t="s">
        <v>593</v>
      </c>
      <c r="D69" s="38" t="s">
        <v>180</v>
      </c>
      <c r="E69" s="38" t="s">
        <v>181</v>
      </c>
      <c r="F69" s="31" t="s">
        <v>182</v>
      </c>
      <c r="G69" s="31" t="s">
        <v>226</v>
      </c>
      <c r="H69" s="31" t="s">
        <v>1180</v>
      </c>
      <c r="I69" s="31" t="s">
        <v>603</v>
      </c>
      <c r="J69" s="115" t="s">
        <v>4811</v>
      </c>
      <c r="K69" s="115"/>
      <c r="L69" s="31" t="s">
        <v>4813</v>
      </c>
      <c r="M69" s="34" t="s">
        <v>186</v>
      </c>
      <c r="N69" s="34" t="s">
        <v>187</v>
      </c>
      <c r="O69" s="34" t="s">
        <v>188</v>
      </c>
      <c r="P69" s="34" t="s">
        <v>219</v>
      </c>
      <c r="Q69" s="33" t="s">
        <v>292</v>
      </c>
      <c r="R69" s="33" t="s">
        <v>191</v>
      </c>
      <c r="S69" s="33" t="s">
        <v>191</v>
      </c>
      <c r="T69" s="33" t="s">
        <v>293</v>
      </c>
      <c r="U69" s="34" t="s">
        <v>5043</v>
      </c>
      <c r="V69" s="34" t="s">
        <v>5044</v>
      </c>
      <c r="W69" s="29"/>
      <c r="X69" s="118" t="s">
        <v>195</v>
      </c>
      <c r="Y69" s="118"/>
      <c r="Z69" s="35" t="s">
        <v>5045</v>
      </c>
      <c r="AA69" s="29"/>
    </row>
    <row r="70" spans="1:27" ht="32.1" customHeight="1">
      <c r="A70" s="29"/>
      <c r="B70" s="31" t="s">
        <v>5046</v>
      </c>
      <c r="C70" s="38" t="s">
        <v>593</v>
      </c>
      <c r="D70" s="38" t="s">
        <v>199</v>
      </c>
      <c r="E70" s="38" t="s">
        <v>181</v>
      </c>
      <c r="F70" s="31" t="s">
        <v>182</v>
      </c>
      <c r="G70" s="31" t="s">
        <v>868</v>
      </c>
      <c r="H70" s="31" t="s">
        <v>595</v>
      </c>
      <c r="I70" s="31" t="s">
        <v>599</v>
      </c>
      <c r="J70" s="115" t="s">
        <v>4811</v>
      </c>
      <c r="K70" s="115"/>
      <c r="L70" s="31" t="s">
        <v>4813</v>
      </c>
      <c r="M70" s="34" t="s">
        <v>186</v>
      </c>
      <c r="N70" s="34" t="s">
        <v>187</v>
      </c>
      <c r="O70" s="34" t="s">
        <v>188</v>
      </c>
      <c r="P70" s="34" t="s">
        <v>291</v>
      </c>
      <c r="Q70" s="33" t="s">
        <v>5047</v>
      </c>
      <c r="R70" s="33" t="s">
        <v>191</v>
      </c>
      <c r="S70" s="33" t="s">
        <v>191</v>
      </c>
      <c r="T70" s="33" t="s">
        <v>5048</v>
      </c>
      <c r="U70" s="34" t="s">
        <v>5049</v>
      </c>
      <c r="V70" s="34" t="s">
        <v>5050</v>
      </c>
      <c r="W70" s="29"/>
      <c r="X70" s="118" t="s">
        <v>195</v>
      </c>
      <c r="Y70" s="118"/>
      <c r="Z70" s="35" t="s">
        <v>5051</v>
      </c>
      <c r="AA70" s="29"/>
    </row>
    <row r="71" spans="1:27" ht="32.1" customHeight="1">
      <c r="A71" s="29"/>
      <c r="B71" s="31" t="s">
        <v>5052</v>
      </c>
      <c r="C71" s="38" t="s">
        <v>1697</v>
      </c>
      <c r="D71" s="38" t="s">
        <v>199</v>
      </c>
      <c r="E71" s="38" t="s">
        <v>1157</v>
      </c>
      <c r="F71" s="31" t="s">
        <v>182</v>
      </c>
      <c r="G71" s="31" t="s">
        <v>1172</v>
      </c>
      <c r="H71" s="31" t="s">
        <v>3599</v>
      </c>
      <c r="I71" s="31" t="s">
        <v>1162</v>
      </c>
      <c r="J71" s="115" t="s">
        <v>4811</v>
      </c>
      <c r="K71" s="115"/>
      <c r="L71" s="31" t="s">
        <v>4813</v>
      </c>
      <c r="M71" s="34" t="s">
        <v>652</v>
      </c>
      <c r="N71" s="34" t="s">
        <v>187</v>
      </c>
      <c r="O71" s="34" t="s">
        <v>188</v>
      </c>
      <c r="P71" s="34" t="s">
        <v>219</v>
      </c>
      <c r="Q71" s="33" t="s">
        <v>292</v>
      </c>
      <c r="R71" s="33" t="s">
        <v>292</v>
      </c>
      <c r="S71" s="33" t="s">
        <v>191</v>
      </c>
      <c r="T71" s="33" t="s">
        <v>460</v>
      </c>
      <c r="U71" s="34" t="s">
        <v>5053</v>
      </c>
      <c r="V71" s="34" t="s">
        <v>5054</v>
      </c>
      <c r="W71" s="29"/>
      <c r="X71" s="118" t="s">
        <v>195</v>
      </c>
      <c r="Y71" s="118"/>
      <c r="Z71" s="35" t="s">
        <v>5055</v>
      </c>
      <c r="AA71" s="29"/>
    </row>
    <row r="72" spans="1:27" ht="32.1" customHeight="1">
      <c r="A72" s="29"/>
      <c r="B72" s="31" t="s">
        <v>5056</v>
      </c>
      <c r="C72" s="38" t="s">
        <v>599</v>
      </c>
      <c r="D72" s="38" t="s">
        <v>199</v>
      </c>
      <c r="E72" s="38" t="s">
        <v>181</v>
      </c>
      <c r="F72" s="31" t="s">
        <v>182</v>
      </c>
      <c r="G72" s="31" t="s">
        <v>183</v>
      </c>
      <c r="H72" s="31" t="s">
        <v>615</v>
      </c>
      <c r="I72" s="31" t="s">
        <v>1194</v>
      </c>
      <c r="J72" s="115" t="s">
        <v>4811</v>
      </c>
      <c r="K72" s="115"/>
      <c r="L72" s="31" t="s">
        <v>4813</v>
      </c>
      <c r="M72" s="34" t="s">
        <v>186</v>
      </c>
      <c r="N72" s="34" t="s">
        <v>187</v>
      </c>
      <c r="O72" s="34" t="s">
        <v>188</v>
      </c>
      <c r="P72" s="34" t="s">
        <v>189</v>
      </c>
      <c r="Q72" s="33" t="s">
        <v>492</v>
      </c>
      <c r="R72" s="33" t="s">
        <v>191</v>
      </c>
      <c r="S72" s="33" t="s">
        <v>191</v>
      </c>
      <c r="T72" s="33" t="s">
        <v>493</v>
      </c>
      <c r="U72" s="34" t="s">
        <v>5057</v>
      </c>
      <c r="V72" s="34" t="s">
        <v>5058</v>
      </c>
      <c r="W72" s="29"/>
      <c r="X72" s="118" t="s">
        <v>195</v>
      </c>
      <c r="Y72" s="118"/>
      <c r="Z72" s="35" t="s">
        <v>5059</v>
      </c>
      <c r="AA72" s="29"/>
    </row>
    <row r="73" spans="1:27" ht="32.1" customHeight="1">
      <c r="A73" s="29"/>
      <c r="B73" s="31" t="s">
        <v>5060</v>
      </c>
      <c r="C73" s="38" t="s">
        <v>599</v>
      </c>
      <c r="D73" s="38" t="s">
        <v>199</v>
      </c>
      <c r="E73" s="38" t="s">
        <v>181</v>
      </c>
      <c r="F73" s="31" t="s">
        <v>182</v>
      </c>
      <c r="G73" s="31" t="s">
        <v>226</v>
      </c>
      <c r="H73" s="31" t="s">
        <v>1184</v>
      </c>
      <c r="I73" s="31" t="s">
        <v>1184</v>
      </c>
      <c r="J73" s="115" t="s">
        <v>4811</v>
      </c>
      <c r="K73" s="115"/>
      <c r="L73" s="31" t="s">
        <v>4813</v>
      </c>
      <c r="M73" s="34" t="s">
        <v>186</v>
      </c>
      <c r="N73" s="34" t="s">
        <v>187</v>
      </c>
      <c r="O73" s="34" t="s">
        <v>188</v>
      </c>
      <c r="P73" s="34" t="s">
        <v>219</v>
      </c>
      <c r="Q73" s="33" t="s">
        <v>220</v>
      </c>
      <c r="R73" s="33" t="s">
        <v>191</v>
      </c>
      <c r="S73" s="33" t="s">
        <v>191</v>
      </c>
      <c r="T73" s="33" t="s">
        <v>221</v>
      </c>
      <c r="U73" s="34" t="s">
        <v>5061</v>
      </c>
      <c r="V73" s="34" t="s">
        <v>5062</v>
      </c>
      <c r="W73" s="29"/>
      <c r="X73" s="118" t="s">
        <v>195</v>
      </c>
      <c r="Y73" s="118"/>
      <c r="Z73" s="35" t="s">
        <v>5063</v>
      </c>
      <c r="AA73" s="29"/>
    </row>
    <row r="74" spans="1:27" ht="32.1" customHeight="1">
      <c r="A74" s="29"/>
      <c r="B74" s="31" t="s">
        <v>5064</v>
      </c>
      <c r="C74" s="38" t="s">
        <v>599</v>
      </c>
      <c r="D74" s="38" t="s">
        <v>199</v>
      </c>
      <c r="E74" s="38" t="s">
        <v>181</v>
      </c>
      <c r="F74" s="31" t="s">
        <v>182</v>
      </c>
      <c r="G74" s="31" t="s">
        <v>183</v>
      </c>
      <c r="H74" s="31" t="s">
        <v>617</v>
      </c>
      <c r="I74" s="31" t="s">
        <v>617</v>
      </c>
      <c r="J74" s="115" t="s">
        <v>4811</v>
      </c>
      <c r="K74" s="115"/>
      <c r="L74" s="31" t="s">
        <v>4813</v>
      </c>
      <c r="M74" s="34" t="s">
        <v>186</v>
      </c>
      <c r="N74" s="34" t="s">
        <v>187</v>
      </c>
      <c r="O74" s="34" t="s">
        <v>188</v>
      </c>
      <c r="P74" s="34" t="s">
        <v>189</v>
      </c>
      <c r="Q74" s="33" t="s">
        <v>190</v>
      </c>
      <c r="R74" s="33" t="s">
        <v>191</v>
      </c>
      <c r="S74" s="33" t="s">
        <v>191</v>
      </c>
      <c r="T74" s="33" t="s">
        <v>192</v>
      </c>
      <c r="U74" s="34" t="s">
        <v>5065</v>
      </c>
      <c r="V74" s="34" t="s">
        <v>5066</v>
      </c>
      <c r="W74" s="29"/>
      <c r="X74" s="118" t="s">
        <v>195</v>
      </c>
      <c r="Y74" s="118"/>
      <c r="Z74" s="35" t="s">
        <v>242</v>
      </c>
      <c r="AA74" s="29"/>
    </row>
    <row r="75" spans="1:27" ht="32.1" customHeight="1">
      <c r="A75" s="29"/>
      <c r="B75" s="31" t="s">
        <v>5067</v>
      </c>
      <c r="C75" s="38" t="s">
        <v>607</v>
      </c>
      <c r="D75" s="38" t="s">
        <v>199</v>
      </c>
      <c r="E75" s="38" t="s">
        <v>604</v>
      </c>
      <c r="F75" s="31" t="s">
        <v>182</v>
      </c>
      <c r="G75" s="31" t="s">
        <v>1948</v>
      </c>
      <c r="H75" s="31" t="s">
        <v>622</v>
      </c>
      <c r="I75" s="31" t="s">
        <v>622</v>
      </c>
      <c r="J75" s="115" t="s">
        <v>4811</v>
      </c>
      <c r="K75" s="115"/>
      <c r="L75" s="31" t="s">
        <v>4813</v>
      </c>
      <c r="M75" s="34" t="s">
        <v>186</v>
      </c>
      <c r="N75" s="34" t="s">
        <v>187</v>
      </c>
      <c r="O75" s="34" t="s">
        <v>188</v>
      </c>
      <c r="P75" s="34" t="s">
        <v>377</v>
      </c>
      <c r="Q75" s="33" t="s">
        <v>1911</v>
      </c>
      <c r="R75" s="33" t="s">
        <v>191</v>
      </c>
      <c r="S75" s="33" t="s">
        <v>191</v>
      </c>
      <c r="T75" s="33" t="s">
        <v>1912</v>
      </c>
      <c r="U75" s="34" t="s">
        <v>5068</v>
      </c>
      <c r="V75" s="34" t="s">
        <v>5069</v>
      </c>
      <c r="W75" s="29"/>
      <c r="X75" s="118" t="s">
        <v>195</v>
      </c>
      <c r="Y75" s="118"/>
      <c r="Z75" s="35" t="s">
        <v>5070</v>
      </c>
      <c r="AA75" s="29"/>
    </row>
    <row r="76" spans="1:27" ht="32.1" customHeight="1">
      <c r="A76" s="29"/>
      <c r="B76" s="31" t="s">
        <v>5071</v>
      </c>
      <c r="C76" s="38" t="s">
        <v>1194</v>
      </c>
      <c r="D76" s="38" t="s">
        <v>199</v>
      </c>
      <c r="E76" s="38" t="s">
        <v>3060</v>
      </c>
      <c r="F76" s="31" t="s">
        <v>182</v>
      </c>
      <c r="G76" s="31" t="s">
        <v>406</v>
      </c>
      <c r="H76" s="31" t="s">
        <v>1200</v>
      </c>
      <c r="I76" s="31" t="s">
        <v>1200</v>
      </c>
      <c r="J76" s="115" t="s">
        <v>4811</v>
      </c>
      <c r="K76" s="115"/>
      <c r="L76" s="31" t="s">
        <v>4813</v>
      </c>
      <c r="M76" s="34" t="s">
        <v>408</v>
      </c>
      <c r="N76" s="34" t="s">
        <v>187</v>
      </c>
      <c r="O76" s="34" t="s">
        <v>188</v>
      </c>
      <c r="P76" s="34" t="s">
        <v>291</v>
      </c>
      <c r="Q76" s="33" t="s">
        <v>190</v>
      </c>
      <c r="R76" s="33" t="s">
        <v>191</v>
      </c>
      <c r="S76" s="33" t="s">
        <v>191</v>
      </c>
      <c r="T76" s="33" t="s">
        <v>192</v>
      </c>
      <c r="U76" s="34" t="s">
        <v>5072</v>
      </c>
      <c r="V76" s="34" t="s">
        <v>5073</v>
      </c>
      <c r="W76" s="29"/>
      <c r="X76" s="118" t="s">
        <v>195</v>
      </c>
      <c r="Y76" s="118"/>
      <c r="Z76" s="35" t="s">
        <v>5074</v>
      </c>
      <c r="AA76" s="29"/>
    </row>
    <row r="77" spans="1:27" ht="32.1" customHeight="1">
      <c r="A77" s="29"/>
      <c r="B77" s="31" t="s">
        <v>5075</v>
      </c>
      <c r="C77" s="38" t="s">
        <v>1194</v>
      </c>
      <c r="D77" s="38" t="s">
        <v>180</v>
      </c>
      <c r="E77" s="38" t="s">
        <v>181</v>
      </c>
      <c r="F77" s="31" t="s">
        <v>182</v>
      </c>
      <c r="G77" s="31" t="s">
        <v>733</v>
      </c>
      <c r="H77" s="31" t="s">
        <v>1201</v>
      </c>
      <c r="I77" s="31" t="s">
        <v>1201</v>
      </c>
      <c r="J77" s="115" t="s">
        <v>4811</v>
      </c>
      <c r="K77" s="115"/>
      <c r="L77" s="31" t="s">
        <v>4813</v>
      </c>
      <c r="M77" s="34" t="s">
        <v>186</v>
      </c>
      <c r="N77" s="34" t="s">
        <v>187</v>
      </c>
      <c r="O77" s="34" t="s">
        <v>188</v>
      </c>
      <c r="P77" s="34" t="s">
        <v>219</v>
      </c>
      <c r="Q77" s="33" t="s">
        <v>220</v>
      </c>
      <c r="R77" s="33" t="s">
        <v>191</v>
      </c>
      <c r="S77" s="33" t="s">
        <v>191</v>
      </c>
      <c r="T77" s="33" t="s">
        <v>221</v>
      </c>
      <c r="U77" s="34" t="s">
        <v>5076</v>
      </c>
      <c r="V77" s="34" t="s">
        <v>5077</v>
      </c>
      <c r="W77" s="29"/>
      <c r="X77" s="118" t="s">
        <v>195</v>
      </c>
      <c r="Y77" s="118"/>
      <c r="Z77" s="35" t="s">
        <v>242</v>
      </c>
      <c r="AA77" s="29"/>
    </row>
    <row r="78" spans="1:27" ht="32.1" customHeight="1">
      <c r="A78" s="29"/>
      <c r="B78" s="31" t="s">
        <v>5078</v>
      </c>
      <c r="C78" s="38" t="s">
        <v>1194</v>
      </c>
      <c r="D78" s="38" t="s">
        <v>199</v>
      </c>
      <c r="E78" s="38" t="s">
        <v>181</v>
      </c>
      <c r="F78" s="31" t="s">
        <v>182</v>
      </c>
      <c r="G78" s="31" t="s">
        <v>298</v>
      </c>
      <c r="H78" s="31" t="s">
        <v>627</v>
      </c>
      <c r="I78" s="31" t="s">
        <v>1201</v>
      </c>
      <c r="J78" s="115" t="s">
        <v>4811</v>
      </c>
      <c r="K78" s="115"/>
      <c r="L78" s="31" t="s">
        <v>4813</v>
      </c>
      <c r="M78" s="34" t="s">
        <v>186</v>
      </c>
      <c r="N78" s="34" t="s">
        <v>187</v>
      </c>
      <c r="O78" s="34" t="s">
        <v>188</v>
      </c>
      <c r="P78" s="34" t="s">
        <v>219</v>
      </c>
      <c r="Q78" s="33" t="s">
        <v>930</v>
      </c>
      <c r="R78" s="33" t="s">
        <v>191</v>
      </c>
      <c r="S78" s="33" t="s">
        <v>191</v>
      </c>
      <c r="T78" s="33" t="s">
        <v>420</v>
      </c>
      <c r="U78" s="34" t="s">
        <v>5079</v>
      </c>
      <c r="V78" s="34" t="s">
        <v>5080</v>
      </c>
      <c r="W78" s="29"/>
      <c r="X78" s="118" t="s">
        <v>195</v>
      </c>
      <c r="Y78" s="118"/>
      <c r="Z78" s="35" t="s">
        <v>5081</v>
      </c>
      <c r="AA78" s="29"/>
    </row>
    <row r="79" spans="1:27" ht="32.1" customHeight="1">
      <c r="A79" s="29"/>
      <c r="B79" s="31" t="s">
        <v>5082</v>
      </c>
      <c r="C79" s="38" t="s">
        <v>1206</v>
      </c>
      <c r="D79" s="38" t="s">
        <v>199</v>
      </c>
      <c r="E79" s="38" t="s">
        <v>181</v>
      </c>
      <c r="F79" s="31" t="s">
        <v>182</v>
      </c>
      <c r="G79" s="31" t="s">
        <v>207</v>
      </c>
      <c r="H79" s="31" t="s">
        <v>637</v>
      </c>
      <c r="I79" s="31" t="s">
        <v>637</v>
      </c>
      <c r="J79" s="115" t="s">
        <v>4811</v>
      </c>
      <c r="K79" s="115"/>
      <c r="L79" s="31" t="s">
        <v>4813</v>
      </c>
      <c r="M79" s="34" t="s">
        <v>186</v>
      </c>
      <c r="N79" s="34" t="s">
        <v>187</v>
      </c>
      <c r="O79" s="34" t="s">
        <v>188</v>
      </c>
      <c r="P79" s="34" t="s">
        <v>189</v>
      </c>
      <c r="Q79" s="33" t="s">
        <v>190</v>
      </c>
      <c r="R79" s="33" t="s">
        <v>191</v>
      </c>
      <c r="S79" s="33" t="s">
        <v>191</v>
      </c>
      <c r="T79" s="33" t="s">
        <v>192</v>
      </c>
      <c r="U79" s="34" t="s">
        <v>5083</v>
      </c>
      <c r="V79" s="34" t="s">
        <v>5084</v>
      </c>
      <c r="W79" s="29"/>
      <c r="X79" s="118" t="s">
        <v>195</v>
      </c>
      <c r="Y79" s="118"/>
      <c r="Z79" s="35" t="s">
        <v>242</v>
      </c>
      <c r="AA79" s="29"/>
    </row>
    <row r="80" spans="1:27" ht="32.1" customHeight="1">
      <c r="A80" s="29"/>
      <c r="B80" s="31" t="s">
        <v>5085</v>
      </c>
      <c r="C80" s="38" t="s">
        <v>632</v>
      </c>
      <c r="D80" s="38" t="s">
        <v>199</v>
      </c>
      <c r="E80" s="38" t="s">
        <v>181</v>
      </c>
      <c r="F80" s="31" t="s">
        <v>182</v>
      </c>
      <c r="G80" s="31" t="s">
        <v>207</v>
      </c>
      <c r="H80" s="31" t="s">
        <v>633</v>
      </c>
      <c r="I80" s="31" t="s">
        <v>646</v>
      </c>
      <c r="J80" s="115" t="s">
        <v>4811</v>
      </c>
      <c r="K80" s="115"/>
      <c r="L80" s="31" t="s">
        <v>4813</v>
      </c>
      <c r="M80" s="34" t="s">
        <v>186</v>
      </c>
      <c r="N80" s="34" t="s">
        <v>187</v>
      </c>
      <c r="O80" s="34" t="s">
        <v>188</v>
      </c>
      <c r="P80" s="34" t="s">
        <v>189</v>
      </c>
      <c r="Q80" s="33" t="s">
        <v>426</v>
      </c>
      <c r="R80" s="33" t="s">
        <v>191</v>
      </c>
      <c r="S80" s="33" t="s">
        <v>191</v>
      </c>
      <c r="T80" s="33" t="s">
        <v>427</v>
      </c>
      <c r="U80" s="34" t="s">
        <v>5086</v>
      </c>
      <c r="V80" s="34" t="s">
        <v>5087</v>
      </c>
      <c r="W80" s="29"/>
      <c r="X80" s="118" t="s">
        <v>195</v>
      </c>
      <c r="Y80" s="118"/>
      <c r="Z80" s="35" t="s">
        <v>5088</v>
      </c>
      <c r="AA80" s="29"/>
    </row>
    <row r="81" spans="1:27" ht="32.1" customHeight="1">
      <c r="A81" s="29"/>
      <c r="B81" s="31" t="s">
        <v>5089</v>
      </c>
      <c r="C81" s="38" t="s">
        <v>632</v>
      </c>
      <c r="D81" s="38" t="s">
        <v>199</v>
      </c>
      <c r="E81" s="38" t="s">
        <v>181</v>
      </c>
      <c r="F81" s="31" t="s">
        <v>182</v>
      </c>
      <c r="G81" s="31" t="s">
        <v>758</v>
      </c>
      <c r="H81" s="31" t="s">
        <v>1213</v>
      </c>
      <c r="I81" s="31" t="s">
        <v>1213</v>
      </c>
      <c r="J81" s="115" t="s">
        <v>4811</v>
      </c>
      <c r="K81" s="115"/>
      <c r="L81" s="31" t="s">
        <v>4813</v>
      </c>
      <c r="M81" s="34" t="s">
        <v>186</v>
      </c>
      <c r="N81" s="34" t="s">
        <v>187</v>
      </c>
      <c r="O81" s="34" t="s">
        <v>188</v>
      </c>
      <c r="P81" s="34" t="s">
        <v>588</v>
      </c>
      <c r="Q81" s="33" t="s">
        <v>589</v>
      </c>
      <c r="R81" s="33" t="s">
        <v>191</v>
      </c>
      <c r="S81" s="33" t="s">
        <v>191</v>
      </c>
      <c r="T81" s="33" t="s">
        <v>590</v>
      </c>
      <c r="U81" s="34" t="s">
        <v>5090</v>
      </c>
      <c r="V81" s="34" t="s">
        <v>5091</v>
      </c>
      <c r="W81" s="29"/>
      <c r="X81" s="118" t="s">
        <v>195</v>
      </c>
      <c r="Y81" s="118"/>
      <c r="Z81" s="35" t="s">
        <v>242</v>
      </c>
      <c r="AA81" s="29"/>
    </row>
    <row r="82" spans="1:27" ht="32.1" customHeight="1">
      <c r="A82" s="29"/>
      <c r="B82" s="31" t="s">
        <v>5092</v>
      </c>
      <c r="C82" s="38" t="s">
        <v>633</v>
      </c>
      <c r="D82" s="38" t="s">
        <v>199</v>
      </c>
      <c r="E82" s="38" t="s">
        <v>1157</v>
      </c>
      <c r="F82" s="31" t="s">
        <v>182</v>
      </c>
      <c r="G82" s="31" t="s">
        <v>2995</v>
      </c>
      <c r="H82" s="31" t="s">
        <v>641</v>
      </c>
      <c r="I82" s="31" t="s">
        <v>641</v>
      </c>
      <c r="J82" s="115" t="s">
        <v>4811</v>
      </c>
      <c r="K82" s="115"/>
      <c r="L82" s="31" t="s">
        <v>4813</v>
      </c>
      <c r="M82" s="34" t="s">
        <v>652</v>
      </c>
      <c r="N82" s="34" t="s">
        <v>187</v>
      </c>
      <c r="O82" s="34" t="s">
        <v>188</v>
      </c>
      <c r="P82" s="34" t="s">
        <v>219</v>
      </c>
      <c r="Q82" s="33" t="s">
        <v>220</v>
      </c>
      <c r="R82" s="33" t="s">
        <v>191</v>
      </c>
      <c r="S82" s="33" t="s">
        <v>191</v>
      </c>
      <c r="T82" s="33" t="s">
        <v>221</v>
      </c>
      <c r="U82" s="34" t="s">
        <v>5093</v>
      </c>
      <c r="V82" s="34" t="s">
        <v>5094</v>
      </c>
      <c r="W82" s="29"/>
      <c r="X82" s="118" t="s">
        <v>195</v>
      </c>
      <c r="Y82" s="118"/>
      <c r="Z82" s="35" t="s">
        <v>5095</v>
      </c>
      <c r="AA82" s="29"/>
    </row>
    <row r="83" spans="1:27" ht="32.1" customHeight="1">
      <c r="A83" s="29"/>
      <c r="B83" s="31" t="s">
        <v>5096</v>
      </c>
      <c r="C83" s="38" t="s">
        <v>645</v>
      </c>
      <c r="D83" s="38" t="s">
        <v>199</v>
      </c>
      <c r="E83" s="38" t="s">
        <v>181</v>
      </c>
      <c r="F83" s="31" t="s">
        <v>182</v>
      </c>
      <c r="G83" s="31" t="s">
        <v>183</v>
      </c>
      <c r="H83" s="31" t="s">
        <v>645</v>
      </c>
      <c r="I83" s="31" t="s">
        <v>645</v>
      </c>
      <c r="J83" s="115" t="s">
        <v>4811</v>
      </c>
      <c r="K83" s="115"/>
      <c r="L83" s="31" t="s">
        <v>4813</v>
      </c>
      <c r="M83" s="34" t="s">
        <v>186</v>
      </c>
      <c r="N83" s="34" t="s">
        <v>187</v>
      </c>
      <c r="O83" s="34" t="s">
        <v>188</v>
      </c>
      <c r="P83" s="34" t="s">
        <v>291</v>
      </c>
      <c r="Q83" s="33" t="s">
        <v>190</v>
      </c>
      <c r="R83" s="33" t="s">
        <v>191</v>
      </c>
      <c r="S83" s="33" t="s">
        <v>191</v>
      </c>
      <c r="T83" s="33" t="s">
        <v>192</v>
      </c>
      <c r="U83" s="34" t="s">
        <v>5097</v>
      </c>
      <c r="V83" s="34" t="s">
        <v>5098</v>
      </c>
      <c r="W83" s="29"/>
      <c r="X83" s="118" t="s">
        <v>195</v>
      </c>
      <c r="Y83" s="118"/>
      <c r="Z83" s="35" t="s">
        <v>242</v>
      </c>
      <c r="AA83" s="29"/>
    </row>
    <row r="84" spans="1:27" ht="32.1" customHeight="1">
      <c r="A84" s="29"/>
      <c r="B84" s="31" t="s">
        <v>5099</v>
      </c>
      <c r="C84" s="38" t="s">
        <v>646</v>
      </c>
      <c r="D84" s="38" t="s">
        <v>199</v>
      </c>
      <c r="E84" s="38" t="s">
        <v>181</v>
      </c>
      <c r="F84" s="31" t="s">
        <v>182</v>
      </c>
      <c r="G84" s="31" t="s">
        <v>207</v>
      </c>
      <c r="H84" s="31" t="s">
        <v>680</v>
      </c>
      <c r="I84" s="31" t="s">
        <v>680</v>
      </c>
      <c r="J84" s="115" t="s">
        <v>4811</v>
      </c>
      <c r="K84" s="115"/>
      <c r="L84" s="31" t="s">
        <v>4813</v>
      </c>
      <c r="M84" s="34" t="s">
        <v>186</v>
      </c>
      <c r="N84" s="34" t="s">
        <v>187</v>
      </c>
      <c r="O84" s="34" t="s">
        <v>188</v>
      </c>
      <c r="P84" s="34" t="s">
        <v>189</v>
      </c>
      <c r="Q84" s="33" t="s">
        <v>190</v>
      </c>
      <c r="R84" s="33" t="s">
        <v>191</v>
      </c>
      <c r="S84" s="33" t="s">
        <v>191</v>
      </c>
      <c r="T84" s="33" t="s">
        <v>192</v>
      </c>
      <c r="U84" s="34" t="s">
        <v>5100</v>
      </c>
      <c r="V84" s="34" t="s">
        <v>5101</v>
      </c>
      <c r="W84" s="29"/>
      <c r="X84" s="118" t="s">
        <v>195</v>
      </c>
      <c r="Y84" s="118"/>
      <c r="Z84" s="35" t="s">
        <v>242</v>
      </c>
      <c r="AA84" s="29"/>
    </row>
    <row r="85" spans="1:27" ht="32.1" customHeight="1">
      <c r="A85" s="29"/>
      <c r="B85" s="31" t="s">
        <v>5102</v>
      </c>
      <c r="C85" s="38" t="s">
        <v>646</v>
      </c>
      <c r="D85" s="38" t="s">
        <v>180</v>
      </c>
      <c r="E85" s="38" t="s">
        <v>181</v>
      </c>
      <c r="F85" s="31" t="s">
        <v>182</v>
      </c>
      <c r="G85" s="31" t="s">
        <v>207</v>
      </c>
      <c r="H85" s="31" t="s">
        <v>695</v>
      </c>
      <c r="I85" s="31" t="s">
        <v>657</v>
      </c>
      <c r="J85" s="115" t="s">
        <v>4811</v>
      </c>
      <c r="K85" s="115"/>
      <c r="L85" s="31" t="s">
        <v>4813</v>
      </c>
      <c r="M85" s="34" t="s">
        <v>186</v>
      </c>
      <c r="N85" s="34" t="s">
        <v>187</v>
      </c>
      <c r="O85" s="34" t="s">
        <v>188</v>
      </c>
      <c r="P85" s="34" t="s">
        <v>189</v>
      </c>
      <c r="Q85" s="33" t="s">
        <v>426</v>
      </c>
      <c r="R85" s="33" t="s">
        <v>191</v>
      </c>
      <c r="S85" s="33" t="s">
        <v>191</v>
      </c>
      <c r="T85" s="33" t="s">
        <v>427</v>
      </c>
      <c r="U85" s="34" t="s">
        <v>5103</v>
      </c>
      <c r="V85" s="34" t="s">
        <v>5104</v>
      </c>
      <c r="W85" s="29"/>
      <c r="X85" s="118" t="s">
        <v>195</v>
      </c>
      <c r="Y85" s="118"/>
      <c r="Z85" s="35" t="s">
        <v>5105</v>
      </c>
      <c r="AA85" s="29"/>
    </row>
    <row r="86" spans="1:27" ht="32.1" customHeight="1">
      <c r="A86" s="29"/>
      <c r="B86" s="31" t="s">
        <v>5106</v>
      </c>
      <c r="C86" s="38" t="s">
        <v>646</v>
      </c>
      <c r="D86" s="38" t="s">
        <v>180</v>
      </c>
      <c r="E86" s="38" t="s">
        <v>181</v>
      </c>
      <c r="F86" s="31" t="s">
        <v>182</v>
      </c>
      <c r="G86" s="31" t="s">
        <v>226</v>
      </c>
      <c r="H86" s="31" t="s">
        <v>663</v>
      </c>
      <c r="I86" s="31" t="s">
        <v>663</v>
      </c>
      <c r="J86" s="115" t="s">
        <v>4811</v>
      </c>
      <c r="K86" s="115"/>
      <c r="L86" s="31" t="s">
        <v>4813</v>
      </c>
      <c r="M86" s="34" t="s">
        <v>186</v>
      </c>
      <c r="N86" s="34" t="s">
        <v>187</v>
      </c>
      <c r="O86" s="34" t="s">
        <v>188</v>
      </c>
      <c r="P86" s="34" t="s">
        <v>219</v>
      </c>
      <c r="Q86" s="33" t="s">
        <v>220</v>
      </c>
      <c r="R86" s="33" t="s">
        <v>191</v>
      </c>
      <c r="S86" s="33" t="s">
        <v>191</v>
      </c>
      <c r="T86" s="33" t="s">
        <v>221</v>
      </c>
      <c r="U86" s="34" t="s">
        <v>5107</v>
      </c>
      <c r="V86" s="34" t="s">
        <v>5108</v>
      </c>
      <c r="W86" s="29"/>
      <c r="X86" s="118" t="s">
        <v>195</v>
      </c>
      <c r="Y86" s="118"/>
      <c r="Z86" s="35" t="s">
        <v>5109</v>
      </c>
      <c r="AA86" s="29"/>
    </row>
    <row r="87" spans="1:27" ht="32.1" customHeight="1">
      <c r="A87" s="29"/>
      <c r="B87" s="31" t="s">
        <v>5110</v>
      </c>
      <c r="C87" s="38" t="s">
        <v>658</v>
      </c>
      <c r="D87" s="38" t="s">
        <v>199</v>
      </c>
      <c r="E87" s="38" t="s">
        <v>181</v>
      </c>
      <c r="F87" s="31" t="s">
        <v>182</v>
      </c>
      <c r="G87" s="31" t="s">
        <v>207</v>
      </c>
      <c r="H87" s="31" t="s">
        <v>686</v>
      </c>
      <c r="I87" s="31" t="s">
        <v>1249</v>
      </c>
      <c r="J87" s="115" t="s">
        <v>4811</v>
      </c>
      <c r="K87" s="115"/>
      <c r="L87" s="31" t="s">
        <v>4813</v>
      </c>
      <c r="M87" s="34" t="s">
        <v>201</v>
      </c>
      <c r="N87" s="34" t="s">
        <v>187</v>
      </c>
      <c r="O87" s="34" t="s">
        <v>188</v>
      </c>
      <c r="P87" s="34" t="s">
        <v>189</v>
      </c>
      <c r="Q87" s="33" t="s">
        <v>492</v>
      </c>
      <c r="R87" s="33" t="s">
        <v>191</v>
      </c>
      <c r="S87" s="33" t="s">
        <v>191</v>
      </c>
      <c r="T87" s="33" t="s">
        <v>493</v>
      </c>
      <c r="U87" s="34" t="s">
        <v>5111</v>
      </c>
      <c r="V87" s="34" t="s">
        <v>5112</v>
      </c>
      <c r="W87" s="29"/>
      <c r="X87" s="118" t="s">
        <v>195</v>
      </c>
      <c r="Y87" s="118"/>
      <c r="Z87" s="35" t="s">
        <v>5113</v>
      </c>
      <c r="AA87" s="29"/>
    </row>
    <row r="88" spans="1:27" ht="32.1" customHeight="1">
      <c r="A88" s="29"/>
      <c r="B88" s="31" t="s">
        <v>5114</v>
      </c>
      <c r="C88" s="38" t="s">
        <v>705</v>
      </c>
      <c r="D88" s="38" t="s">
        <v>180</v>
      </c>
      <c r="E88" s="38" t="s">
        <v>181</v>
      </c>
      <c r="F88" s="31" t="s">
        <v>182</v>
      </c>
      <c r="G88" s="31" t="s">
        <v>183</v>
      </c>
      <c r="H88" s="31" t="s">
        <v>1249</v>
      </c>
      <c r="I88" s="31" t="s">
        <v>1249</v>
      </c>
      <c r="J88" s="115" t="s">
        <v>4811</v>
      </c>
      <c r="K88" s="115"/>
      <c r="L88" s="31" t="s">
        <v>4813</v>
      </c>
      <c r="M88" s="34" t="s">
        <v>201</v>
      </c>
      <c r="N88" s="34" t="s">
        <v>187</v>
      </c>
      <c r="O88" s="34" t="s">
        <v>188</v>
      </c>
      <c r="P88" s="34" t="s">
        <v>189</v>
      </c>
      <c r="Q88" s="33" t="s">
        <v>190</v>
      </c>
      <c r="R88" s="33" t="s">
        <v>191</v>
      </c>
      <c r="S88" s="33" t="s">
        <v>191</v>
      </c>
      <c r="T88" s="33" t="s">
        <v>192</v>
      </c>
      <c r="U88" s="34" t="s">
        <v>5115</v>
      </c>
      <c r="V88" s="34" t="s">
        <v>5116</v>
      </c>
      <c r="W88" s="29"/>
      <c r="X88" s="118" t="s">
        <v>195</v>
      </c>
      <c r="Y88" s="118"/>
      <c r="Z88" s="35" t="s">
        <v>5117</v>
      </c>
      <c r="AA88" s="29"/>
    </row>
    <row r="89" spans="1:27" ht="32.1" customHeight="1">
      <c r="A89" s="29"/>
      <c r="B89" s="31" t="s">
        <v>5118</v>
      </c>
      <c r="C89" s="38" t="s">
        <v>705</v>
      </c>
      <c r="D89" s="38" t="s">
        <v>180</v>
      </c>
      <c r="E89" s="38" t="s">
        <v>181</v>
      </c>
      <c r="F89" s="31" t="s">
        <v>182</v>
      </c>
      <c r="G89" s="31" t="s">
        <v>226</v>
      </c>
      <c r="H89" s="31" t="s">
        <v>1253</v>
      </c>
      <c r="I89" s="31" t="s">
        <v>712</v>
      </c>
      <c r="J89" s="115" t="s">
        <v>4811</v>
      </c>
      <c r="K89" s="115"/>
      <c r="L89" s="31" t="s">
        <v>4813</v>
      </c>
      <c r="M89" s="34" t="s">
        <v>201</v>
      </c>
      <c r="N89" s="34" t="s">
        <v>187</v>
      </c>
      <c r="O89" s="34" t="s">
        <v>188</v>
      </c>
      <c r="P89" s="34" t="s">
        <v>291</v>
      </c>
      <c r="Q89" s="33" t="s">
        <v>399</v>
      </c>
      <c r="R89" s="33" t="s">
        <v>191</v>
      </c>
      <c r="S89" s="33" t="s">
        <v>191</v>
      </c>
      <c r="T89" s="33" t="s">
        <v>400</v>
      </c>
      <c r="U89" s="34" t="s">
        <v>5119</v>
      </c>
      <c r="V89" s="34" t="s">
        <v>5120</v>
      </c>
      <c r="W89" s="29"/>
      <c r="X89" s="118" t="s">
        <v>195</v>
      </c>
      <c r="Y89" s="118"/>
      <c r="Z89" s="35" t="s">
        <v>5121</v>
      </c>
      <c r="AA89" s="29"/>
    </row>
    <row r="90" spans="1:27" ht="32.1" customHeight="1">
      <c r="A90" s="29"/>
      <c r="B90" s="31" t="s">
        <v>5122</v>
      </c>
      <c r="C90" s="38" t="s">
        <v>705</v>
      </c>
      <c r="D90" s="38" t="s">
        <v>357</v>
      </c>
      <c r="E90" s="38" t="s">
        <v>181</v>
      </c>
      <c r="F90" s="31" t="s">
        <v>182</v>
      </c>
      <c r="G90" s="31" t="s">
        <v>183</v>
      </c>
      <c r="H90" s="31" t="s">
        <v>1253</v>
      </c>
      <c r="I90" s="31" t="s">
        <v>1253</v>
      </c>
      <c r="J90" s="115" t="s">
        <v>4811</v>
      </c>
      <c r="K90" s="115"/>
      <c r="L90" s="31" t="s">
        <v>4813</v>
      </c>
      <c r="M90" s="34" t="s">
        <v>201</v>
      </c>
      <c r="N90" s="34" t="s">
        <v>187</v>
      </c>
      <c r="O90" s="34" t="s">
        <v>188</v>
      </c>
      <c r="P90" s="34" t="s">
        <v>189</v>
      </c>
      <c r="Q90" s="33" t="s">
        <v>190</v>
      </c>
      <c r="R90" s="33" t="s">
        <v>191</v>
      </c>
      <c r="S90" s="33" t="s">
        <v>191</v>
      </c>
      <c r="T90" s="33" t="s">
        <v>192</v>
      </c>
      <c r="U90" s="34" t="s">
        <v>151</v>
      </c>
      <c r="V90" s="34" t="s">
        <v>151</v>
      </c>
      <c r="W90" s="29"/>
      <c r="X90" s="118" t="s">
        <v>195</v>
      </c>
      <c r="Y90" s="118"/>
      <c r="Z90" s="35" t="s">
        <v>204</v>
      </c>
      <c r="AA90" s="29"/>
    </row>
    <row r="91" spans="1:27" ht="32.1" customHeight="1">
      <c r="A91" s="29"/>
      <c r="B91" s="31" t="s">
        <v>5123</v>
      </c>
      <c r="C91" s="38" t="s">
        <v>705</v>
      </c>
      <c r="D91" s="38" t="s">
        <v>199</v>
      </c>
      <c r="E91" s="38" t="s">
        <v>181</v>
      </c>
      <c r="F91" s="31" t="s">
        <v>182</v>
      </c>
      <c r="G91" s="31" t="s">
        <v>183</v>
      </c>
      <c r="H91" s="31" t="s">
        <v>718</v>
      </c>
      <c r="I91" s="31" t="s">
        <v>718</v>
      </c>
      <c r="J91" s="115" t="s">
        <v>4811</v>
      </c>
      <c r="K91" s="115"/>
      <c r="L91" s="31" t="s">
        <v>4813</v>
      </c>
      <c r="M91" s="34" t="s">
        <v>201</v>
      </c>
      <c r="N91" s="34" t="s">
        <v>187</v>
      </c>
      <c r="O91" s="34" t="s">
        <v>188</v>
      </c>
      <c r="P91" s="34" t="s">
        <v>189</v>
      </c>
      <c r="Q91" s="33" t="s">
        <v>190</v>
      </c>
      <c r="R91" s="33" t="s">
        <v>191</v>
      </c>
      <c r="S91" s="33" t="s">
        <v>191</v>
      </c>
      <c r="T91" s="33" t="s">
        <v>192</v>
      </c>
      <c r="U91" s="34" t="s">
        <v>5124</v>
      </c>
      <c r="V91" s="34" t="s">
        <v>5125</v>
      </c>
      <c r="W91" s="29"/>
      <c r="X91" s="118" t="s">
        <v>195</v>
      </c>
      <c r="Y91" s="118"/>
      <c r="Z91" s="35" t="s">
        <v>5126</v>
      </c>
      <c r="AA91" s="29"/>
    </row>
    <row r="92" spans="1:27" ht="32.1" customHeight="1">
      <c r="A92" s="29"/>
      <c r="B92" s="31" t="s">
        <v>5127</v>
      </c>
      <c r="C92" s="38" t="s">
        <v>707</v>
      </c>
      <c r="D92" s="38" t="s">
        <v>199</v>
      </c>
      <c r="E92" s="38" t="s">
        <v>181</v>
      </c>
      <c r="F92" s="31" t="s">
        <v>182</v>
      </c>
      <c r="G92" s="31" t="s">
        <v>207</v>
      </c>
      <c r="H92" s="31" t="s">
        <v>1270</v>
      </c>
      <c r="I92" s="31" t="s">
        <v>734</v>
      </c>
      <c r="J92" s="115" t="s">
        <v>4811</v>
      </c>
      <c r="K92" s="115"/>
      <c r="L92" s="31" t="s">
        <v>4813</v>
      </c>
      <c r="M92" s="34" t="s">
        <v>186</v>
      </c>
      <c r="N92" s="34" t="s">
        <v>187</v>
      </c>
      <c r="O92" s="34" t="s">
        <v>188</v>
      </c>
      <c r="P92" s="34" t="s">
        <v>291</v>
      </c>
      <c r="Q92" s="33" t="s">
        <v>5128</v>
      </c>
      <c r="R92" s="33" t="s">
        <v>191</v>
      </c>
      <c r="S92" s="33" t="s">
        <v>191</v>
      </c>
      <c r="T92" s="33" t="s">
        <v>5129</v>
      </c>
      <c r="U92" s="34" t="s">
        <v>5130</v>
      </c>
      <c r="V92" s="34" t="s">
        <v>5131</v>
      </c>
      <c r="W92" s="29"/>
      <c r="X92" s="118" t="s">
        <v>195</v>
      </c>
      <c r="Y92" s="118"/>
      <c r="Z92" s="35" t="s">
        <v>5132</v>
      </c>
      <c r="AA92" s="29"/>
    </row>
    <row r="93" spans="1:27" ht="32.1" customHeight="1">
      <c r="A93" s="29"/>
      <c r="B93" s="31" t="s">
        <v>5133</v>
      </c>
      <c r="C93" s="38" t="s">
        <v>184</v>
      </c>
      <c r="D93" s="38" t="s">
        <v>199</v>
      </c>
      <c r="E93" s="38" t="s">
        <v>181</v>
      </c>
      <c r="F93" s="31" t="s">
        <v>182</v>
      </c>
      <c r="G93" s="31" t="s">
        <v>183</v>
      </c>
      <c r="H93" s="31" t="s">
        <v>740</v>
      </c>
      <c r="I93" s="31" t="s">
        <v>748</v>
      </c>
      <c r="J93" s="115" t="s">
        <v>4811</v>
      </c>
      <c r="K93" s="115"/>
      <c r="L93" s="31" t="s">
        <v>4813</v>
      </c>
      <c r="M93" s="34" t="s">
        <v>186</v>
      </c>
      <c r="N93" s="34" t="s">
        <v>187</v>
      </c>
      <c r="O93" s="34" t="s">
        <v>188</v>
      </c>
      <c r="P93" s="34" t="s">
        <v>291</v>
      </c>
      <c r="Q93" s="33" t="s">
        <v>309</v>
      </c>
      <c r="R93" s="33" t="s">
        <v>191</v>
      </c>
      <c r="S93" s="33" t="s">
        <v>191</v>
      </c>
      <c r="T93" s="33" t="s">
        <v>310</v>
      </c>
      <c r="U93" s="34" t="s">
        <v>5134</v>
      </c>
      <c r="V93" s="34" t="s">
        <v>5135</v>
      </c>
      <c r="W93" s="29"/>
      <c r="X93" s="118" t="s">
        <v>195</v>
      </c>
      <c r="Y93" s="118"/>
      <c r="Z93" s="35" t="s">
        <v>5136</v>
      </c>
      <c r="AA93" s="29"/>
    </row>
    <row r="94" spans="1:27" ht="32.1" customHeight="1">
      <c r="A94" s="29"/>
      <c r="B94" s="31" t="s">
        <v>5137</v>
      </c>
      <c r="C94" s="38" t="s">
        <v>753</v>
      </c>
      <c r="D94" s="38" t="s">
        <v>199</v>
      </c>
      <c r="E94" s="38" t="s">
        <v>181</v>
      </c>
      <c r="F94" s="31" t="s">
        <v>182</v>
      </c>
      <c r="G94" s="31" t="s">
        <v>1304</v>
      </c>
      <c r="H94" s="31" t="s">
        <v>754</v>
      </c>
      <c r="I94" s="31" t="s">
        <v>759</v>
      </c>
      <c r="J94" s="115" t="s">
        <v>4811</v>
      </c>
      <c r="K94" s="115"/>
      <c r="L94" s="31" t="s">
        <v>4813</v>
      </c>
      <c r="M94" s="34" t="s">
        <v>186</v>
      </c>
      <c r="N94" s="34" t="s">
        <v>187</v>
      </c>
      <c r="O94" s="34" t="s">
        <v>188</v>
      </c>
      <c r="P94" s="34" t="s">
        <v>322</v>
      </c>
      <c r="Q94" s="33" t="s">
        <v>468</v>
      </c>
      <c r="R94" s="33" t="s">
        <v>191</v>
      </c>
      <c r="S94" s="33" t="s">
        <v>191</v>
      </c>
      <c r="T94" s="33" t="s">
        <v>469</v>
      </c>
      <c r="U94" s="34" t="s">
        <v>5138</v>
      </c>
      <c r="V94" s="34" t="s">
        <v>5139</v>
      </c>
      <c r="W94" s="29"/>
      <c r="X94" s="118" t="s">
        <v>195</v>
      </c>
      <c r="Y94" s="118"/>
      <c r="Z94" s="35" t="s">
        <v>5140</v>
      </c>
      <c r="AA94" s="29"/>
    </row>
    <row r="95" spans="1:27" ht="32.1" customHeight="1">
      <c r="A95" s="29"/>
      <c r="B95" s="31" t="s">
        <v>5141</v>
      </c>
      <c r="C95" s="38" t="s">
        <v>753</v>
      </c>
      <c r="D95" s="38" t="s">
        <v>199</v>
      </c>
      <c r="E95" s="38" t="s">
        <v>181</v>
      </c>
      <c r="F95" s="31" t="s">
        <v>182</v>
      </c>
      <c r="G95" s="31" t="s">
        <v>226</v>
      </c>
      <c r="H95" s="31" t="s">
        <v>769</v>
      </c>
      <c r="I95" s="31" t="s">
        <v>769</v>
      </c>
      <c r="J95" s="115" t="s">
        <v>4811</v>
      </c>
      <c r="K95" s="115"/>
      <c r="L95" s="31" t="s">
        <v>4813</v>
      </c>
      <c r="M95" s="34" t="s">
        <v>186</v>
      </c>
      <c r="N95" s="34" t="s">
        <v>187</v>
      </c>
      <c r="O95" s="34" t="s">
        <v>188</v>
      </c>
      <c r="P95" s="34" t="s">
        <v>219</v>
      </c>
      <c r="Q95" s="33" t="s">
        <v>220</v>
      </c>
      <c r="R95" s="33" t="s">
        <v>191</v>
      </c>
      <c r="S95" s="33" t="s">
        <v>191</v>
      </c>
      <c r="T95" s="33" t="s">
        <v>221</v>
      </c>
      <c r="U95" s="34" t="s">
        <v>5142</v>
      </c>
      <c r="V95" s="34" t="s">
        <v>5143</v>
      </c>
      <c r="W95" s="29"/>
      <c r="X95" s="118" t="s">
        <v>195</v>
      </c>
      <c r="Y95" s="118"/>
      <c r="Z95" s="35" t="s">
        <v>5109</v>
      </c>
      <c r="AA95" s="29"/>
    </row>
    <row r="96" spans="1:27" ht="32.1" customHeight="1">
      <c r="A96" s="29"/>
      <c r="B96" s="31" t="s">
        <v>5144</v>
      </c>
      <c r="C96" s="38" t="s">
        <v>768</v>
      </c>
      <c r="D96" s="38" t="s">
        <v>199</v>
      </c>
      <c r="E96" s="38" t="s">
        <v>181</v>
      </c>
      <c r="F96" s="31" t="s">
        <v>182</v>
      </c>
      <c r="G96" s="31" t="s">
        <v>2038</v>
      </c>
      <c r="H96" s="31" t="s">
        <v>780</v>
      </c>
      <c r="I96" s="31" t="s">
        <v>781</v>
      </c>
      <c r="J96" s="115" t="s">
        <v>4811</v>
      </c>
      <c r="K96" s="115"/>
      <c r="L96" s="31" t="s">
        <v>4813</v>
      </c>
      <c r="M96" s="34" t="s">
        <v>186</v>
      </c>
      <c r="N96" s="34" t="s">
        <v>187</v>
      </c>
      <c r="O96" s="34" t="s">
        <v>188</v>
      </c>
      <c r="P96" s="34" t="s">
        <v>291</v>
      </c>
      <c r="Q96" s="33" t="s">
        <v>558</v>
      </c>
      <c r="R96" s="33" t="s">
        <v>559</v>
      </c>
      <c r="S96" s="33" t="s">
        <v>191</v>
      </c>
      <c r="T96" s="33" t="s">
        <v>560</v>
      </c>
      <c r="U96" s="34" t="s">
        <v>5145</v>
      </c>
      <c r="V96" s="34" t="s">
        <v>5146</v>
      </c>
      <c r="W96" s="29"/>
      <c r="X96" s="118" t="s">
        <v>195</v>
      </c>
      <c r="Y96" s="118"/>
      <c r="Z96" s="35" t="s">
        <v>520</v>
      </c>
      <c r="AA96" s="29"/>
    </row>
    <row r="97" spans="1:27" ht="32.1" customHeight="1">
      <c r="A97" s="29"/>
      <c r="B97" s="31" t="s">
        <v>5147</v>
      </c>
      <c r="C97" s="38" t="s">
        <v>788</v>
      </c>
      <c r="D97" s="38" t="s">
        <v>199</v>
      </c>
      <c r="E97" s="38" t="s">
        <v>181</v>
      </c>
      <c r="F97" s="31" t="s">
        <v>182</v>
      </c>
      <c r="G97" s="31" t="s">
        <v>516</v>
      </c>
      <c r="H97" s="31" t="s">
        <v>796</v>
      </c>
      <c r="I97" s="31" t="s">
        <v>198</v>
      </c>
      <c r="J97" s="115" t="s">
        <v>4811</v>
      </c>
      <c r="K97" s="115"/>
      <c r="L97" s="31" t="s">
        <v>4813</v>
      </c>
      <c r="M97" s="34" t="s">
        <v>186</v>
      </c>
      <c r="N97" s="34" t="s">
        <v>187</v>
      </c>
      <c r="O97" s="34" t="s">
        <v>188</v>
      </c>
      <c r="P97" s="34" t="s">
        <v>219</v>
      </c>
      <c r="Q97" s="33" t="s">
        <v>723</v>
      </c>
      <c r="R97" s="33" t="s">
        <v>191</v>
      </c>
      <c r="S97" s="33" t="s">
        <v>191</v>
      </c>
      <c r="T97" s="33" t="s">
        <v>724</v>
      </c>
      <c r="U97" s="34" t="s">
        <v>5148</v>
      </c>
      <c r="V97" s="34" t="s">
        <v>5149</v>
      </c>
      <c r="W97" s="29"/>
      <c r="X97" s="118" t="s">
        <v>195</v>
      </c>
      <c r="Y97" s="118"/>
      <c r="Z97" s="35" t="s">
        <v>5150</v>
      </c>
      <c r="AA97" s="29"/>
    </row>
    <row r="98" spans="1:27" ht="32.1" customHeight="1">
      <c r="A98" s="29"/>
      <c r="B98" s="31" t="s">
        <v>5151</v>
      </c>
      <c r="C98" s="38" t="s">
        <v>796</v>
      </c>
      <c r="D98" s="38" t="s">
        <v>199</v>
      </c>
      <c r="E98" s="38" t="s">
        <v>181</v>
      </c>
      <c r="F98" s="31" t="s">
        <v>182</v>
      </c>
      <c r="G98" s="31" t="s">
        <v>183</v>
      </c>
      <c r="H98" s="31" t="s">
        <v>198</v>
      </c>
      <c r="I98" s="31" t="s">
        <v>198</v>
      </c>
      <c r="J98" s="115" t="s">
        <v>4811</v>
      </c>
      <c r="K98" s="115"/>
      <c r="L98" s="31" t="s">
        <v>4813</v>
      </c>
      <c r="M98" s="34" t="s">
        <v>186</v>
      </c>
      <c r="N98" s="34" t="s">
        <v>187</v>
      </c>
      <c r="O98" s="34" t="s">
        <v>188</v>
      </c>
      <c r="P98" s="34" t="s">
        <v>189</v>
      </c>
      <c r="Q98" s="33" t="s">
        <v>190</v>
      </c>
      <c r="R98" s="33" t="s">
        <v>191</v>
      </c>
      <c r="S98" s="33" t="s">
        <v>191</v>
      </c>
      <c r="T98" s="33" t="s">
        <v>192</v>
      </c>
      <c r="U98" s="34" t="s">
        <v>5152</v>
      </c>
      <c r="V98" s="34" t="s">
        <v>5153</v>
      </c>
      <c r="W98" s="29"/>
      <c r="X98" s="118" t="s">
        <v>195</v>
      </c>
      <c r="Y98" s="118"/>
      <c r="Z98" s="35" t="s">
        <v>204</v>
      </c>
      <c r="AA98" s="29"/>
    </row>
    <row r="99" spans="1:27" ht="32.1" customHeight="1">
      <c r="A99" s="29"/>
      <c r="B99" s="31" t="s">
        <v>5154</v>
      </c>
      <c r="C99" s="38" t="s">
        <v>1333</v>
      </c>
      <c r="D99" s="38" t="s">
        <v>199</v>
      </c>
      <c r="E99" s="38" t="s">
        <v>553</v>
      </c>
      <c r="F99" s="31" t="s">
        <v>182</v>
      </c>
      <c r="G99" s="31" t="s">
        <v>406</v>
      </c>
      <c r="H99" s="31" t="s">
        <v>1325</v>
      </c>
      <c r="I99" s="31" t="s">
        <v>1325</v>
      </c>
      <c r="J99" s="115" t="s">
        <v>4811</v>
      </c>
      <c r="K99" s="115"/>
      <c r="L99" s="31" t="s">
        <v>4813</v>
      </c>
      <c r="M99" s="34" t="s">
        <v>557</v>
      </c>
      <c r="N99" s="34" t="s">
        <v>187</v>
      </c>
      <c r="O99" s="34" t="s">
        <v>188</v>
      </c>
      <c r="P99" s="34" t="s">
        <v>189</v>
      </c>
      <c r="Q99" s="33" t="s">
        <v>190</v>
      </c>
      <c r="R99" s="33" t="s">
        <v>191</v>
      </c>
      <c r="S99" s="33" t="s">
        <v>191</v>
      </c>
      <c r="T99" s="33" t="s">
        <v>192</v>
      </c>
      <c r="U99" s="34" t="s">
        <v>5155</v>
      </c>
      <c r="V99" s="34" t="s">
        <v>5156</v>
      </c>
      <c r="W99" s="29"/>
      <c r="X99" s="118" t="s">
        <v>195</v>
      </c>
      <c r="Y99" s="118"/>
      <c r="Z99" s="35" t="s">
        <v>5157</v>
      </c>
      <c r="AA99" s="29"/>
    </row>
    <row r="100" spans="1:27" ht="32.1" customHeight="1">
      <c r="A100" s="29"/>
      <c r="B100" s="31" t="s">
        <v>5158</v>
      </c>
      <c r="C100" s="38" t="s">
        <v>198</v>
      </c>
      <c r="D100" s="38" t="s">
        <v>199</v>
      </c>
      <c r="E100" s="38" t="s">
        <v>181</v>
      </c>
      <c r="F100" s="31" t="s">
        <v>182</v>
      </c>
      <c r="G100" s="31" t="s">
        <v>226</v>
      </c>
      <c r="H100" s="31" t="s">
        <v>801</v>
      </c>
      <c r="I100" s="31" t="s">
        <v>801</v>
      </c>
      <c r="J100" s="115" t="s">
        <v>4811</v>
      </c>
      <c r="K100" s="115"/>
      <c r="L100" s="31" t="s">
        <v>4813</v>
      </c>
      <c r="M100" s="34" t="s">
        <v>201</v>
      </c>
      <c r="N100" s="34" t="s">
        <v>187</v>
      </c>
      <c r="O100" s="34" t="s">
        <v>188</v>
      </c>
      <c r="P100" s="34" t="s">
        <v>219</v>
      </c>
      <c r="Q100" s="33" t="s">
        <v>220</v>
      </c>
      <c r="R100" s="33" t="s">
        <v>191</v>
      </c>
      <c r="S100" s="33" t="s">
        <v>191</v>
      </c>
      <c r="T100" s="33" t="s">
        <v>221</v>
      </c>
      <c r="U100" s="34" t="s">
        <v>5159</v>
      </c>
      <c r="V100" s="34" t="s">
        <v>5160</v>
      </c>
      <c r="W100" s="29"/>
      <c r="X100" s="118" t="s">
        <v>195</v>
      </c>
      <c r="Y100" s="118"/>
      <c r="Z100" s="35" t="s">
        <v>5161</v>
      </c>
      <c r="AA100" s="29"/>
    </row>
    <row r="101" spans="1:27" ht="32.1" customHeight="1">
      <c r="A101" s="29"/>
      <c r="B101" s="31" t="s">
        <v>5162</v>
      </c>
      <c r="C101" s="38" t="s">
        <v>1326</v>
      </c>
      <c r="D101" s="38" t="s">
        <v>199</v>
      </c>
      <c r="E101" s="38" t="s">
        <v>206</v>
      </c>
      <c r="F101" s="31" t="s">
        <v>182</v>
      </c>
      <c r="G101" s="31" t="s">
        <v>406</v>
      </c>
      <c r="H101" s="31" t="s">
        <v>2067</v>
      </c>
      <c r="I101" s="31" t="s">
        <v>2067</v>
      </c>
      <c r="J101" s="115" t="s">
        <v>4811</v>
      </c>
      <c r="K101" s="115"/>
      <c r="L101" s="31" t="s">
        <v>4813</v>
      </c>
      <c r="M101" s="34" t="s">
        <v>208</v>
      </c>
      <c r="N101" s="34" t="s">
        <v>187</v>
      </c>
      <c r="O101" s="34" t="s">
        <v>188</v>
      </c>
      <c r="P101" s="34" t="s">
        <v>189</v>
      </c>
      <c r="Q101" s="33" t="s">
        <v>190</v>
      </c>
      <c r="R101" s="33" t="s">
        <v>191</v>
      </c>
      <c r="S101" s="33" t="s">
        <v>191</v>
      </c>
      <c r="T101" s="33" t="s">
        <v>192</v>
      </c>
      <c r="U101" s="34" t="s">
        <v>5163</v>
      </c>
      <c r="V101" s="34" t="s">
        <v>5164</v>
      </c>
      <c r="W101" s="29"/>
      <c r="X101" s="118" t="s">
        <v>195</v>
      </c>
      <c r="Y101" s="118"/>
      <c r="Z101" s="35" t="s">
        <v>5165</v>
      </c>
      <c r="AA101" s="29"/>
    </row>
  </sheetData>
  <mergeCells count="198">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 ref="J29:K29"/>
    <mergeCell ref="X29:Y29"/>
    <mergeCell ref="J30:K30"/>
    <mergeCell ref="X30:Y30"/>
    <mergeCell ref="J31:K31"/>
    <mergeCell ref="X31:Y31"/>
    <mergeCell ref="J32:K32"/>
    <mergeCell ref="X32:Y32"/>
    <mergeCell ref="J33:K33"/>
    <mergeCell ref="X33:Y33"/>
    <mergeCell ref="J34:K34"/>
    <mergeCell ref="X34:Y34"/>
    <mergeCell ref="J35:K35"/>
    <mergeCell ref="X35:Y35"/>
    <mergeCell ref="J36:K36"/>
    <mergeCell ref="X36:Y36"/>
    <mergeCell ref="J37:K37"/>
    <mergeCell ref="X37:Y37"/>
    <mergeCell ref="J38:K38"/>
    <mergeCell ref="X38:Y38"/>
    <mergeCell ref="J39:K39"/>
    <mergeCell ref="X39:Y39"/>
    <mergeCell ref="J40:K40"/>
    <mergeCell ref="X40:Y40"/>
    <mergeCell ref="J41:K41"/>
    <mergeCell ref="X41:Y41"/>
    <mergeCell ref="J42:K42"/>
    <mergeCell ref="X42:Y42"/>
    <mergeCell ref="J43:K43"/>
    <mergeCell ref="X43:Y43"/>
    <mergeCell ref="J44:K44"/>
    <mergeCell ref="X44:Y44"/>
    <mergeCell ref="J45:K45"/>
    <mergeCell ref="X45:Y45"/>
    <mergeCell ref="J46:K46"/>
    <mergeCell ref="X46:Y46"/>
    <mergeCell ref="J47:K47"/>
    <mergeCell ref="X47:Y47"/>
    <mergeCell ref="J48:K48"/>
    <mergeCell ref="X48:Y48"/>
    <mergeCell ref="J49:K49"/>
    <mergeCell ref="X49:Y49"/>
    <mergeCell ref="J50:K50"/>
    <mergeCell ref="X50:Y50"/>
    <mergeCell ref="J51:K51"/>
    <mergeCell ref="X51:Y51"/>
    <mergeCell ref="J52:K52"/>
    <mergeCell ref="X52:Y52"/>
    <mergeCell ref="J53:K53"/>
    <mergeCell ref="X53:Y53"/>
    <mergeCell ref="J54:K54"/>
    <mergeCell ref="X54:Y54"/>
    <mergeCell ref="J55:K55"/>
    <mergeCell ref="X55:Y55"/>
    <mergeCell ref="J56:K56"/>
    <mergeCell ref="X56:Y56"/>
    <mergeCell ref="J57:K57"/>
    <mergeCell ref="X57:Y57"/>
    <mergeCell ref="J58:K58"/>
    <mergeCell ref="X58:Y58"/>
    <mergeCell ref="J59:K59"/>
    <mergeCell ref="X59:Y59"/>
    <mergeCell ref="J60:K60"/>
    <mergeCell ref="X60:Y60"/>
    <mergeCell ref="J61:K61"/>
    <mergeCell ref="X61:Y61"/>
    <mergeCell ref="J62:K62"/>
    <mergeCell ref="X62:Y62"/>
    <mergeCell ref="J63:K63"/>
    <mergeCell ref="X63:Y63"/>
    <mergeCell ref="J64:K64"/>
    <mergeCell ref="X64:Y64"/>
    <mergeCell ref="J65:K65"/>
    <mergeCell ref="X65:Y65"/>
    <mergeCell ref="J66:K66"/>
    <mergeCell ref="X66:Y66"/>
    <mergeCell ref="J67:K67"/>
    <mergeCell ref="X67:Y67"/>
    <mergeCell ref="J68:K68"/>
    <mergeCell ref="X68:Y68"/>
    <mergeCell ref="J69:K69"/>
    <mergeCell ref="X69:Y69"/>
    <mergeCell ref="J70:K70"/>
    <mergeCell ref="X70:Y70"/>
    <mergeCell ref="J71:K71"/>
    <mergeCell ref="X71:Y71"/>
    <mergeCell ref="J72:K72"/>
    <mergeCell ref="X72:Y72"/>
    <mergeCell ref="J73:K73"/>
    <mergeCell ref="X73:Y73"/>
    <mergeCell ref="J74:K74"/>
    <mergeCell ref="X74:Y74"/>
    <mergeCell ref="J75:K75"/>
    <mergeCell ref="X75:Y75"/>
    <mergeCell ref="J76:K76"/>
    <mergeCell ref="X76:Y76"/>
    <mergeCell ref="J77:K77"/>
    <mergeCell ref="X77:Y77"/>
    <mergeCell ref="J78:K78"/>
    <mergeCell ref="X78:Y78"/>
    <mergeCell ref="J79:K79"/>
    <mergeCell ref="X79:Y79"/>
    <mergeCell ref="J80:K80"/>
    <mergeCell ref="X80:Y80"/>
    <mergeCell ref="J81:K81"/>
    <mergeCell ref="X81:Y81"/>
    <mergeCell ref="J82:K82"/>
    <mergeCell ref="X82:Y82"/>
    <mergeCell ref="J83:K83"/>
    <mergeCell ref="X83:Y83"/>
    <mergeCell ref="J84:K84"/>
    <mergeCell ref="X84:Y84"/>
    <mergeCell ref="J85:K85"/>
    <mergeCell ref="X85:Y85"/>
    <mergeCell ref="J86:K86"/>
    <mergeCell ref="X86:Y86"/>
    <mergeCell ref="J87:K87"/>
    <mergeCell ref="X87:Y87"/>
    <mergeCell ref="J88:K88"/>
    <mergeCell ref="X88:Y88"/>
    <mergeCell ref="J89:K89"/>
    <mergeCell ref="X89:Y89"/>
    <mergeCell ref="J90:K90"/>
    <mergeCell ref="X90:Y90"/>
    <mergeCell ref="J91:K91"/>
    <mergeCell ref="X91:Y91"/>
    <mergeCell ref="J92:K92"/>
    <mergeCell ref="X92:Y92"/>
    <mergeCell ref="J98:K98"/>
    <mergeCell ref="X98:Y98"/>
    <mergeCell ref="J101:K101"/>
    <mergeCell ref="X101:Y101"/>
    <mergeCell ref="J99:K99"/>
    <mergeCell ref="X99:Y99"/>
    <mergeCell ref="J100:K100"/>
    <mergeCell ref="X100:Y100"/>
    <mergeCell ref="J93:K93"/>
    <mergeCell ref="X93:Y93"/>
    <mergeCell ref="J94:K94"/>
    <mergeCell ref="X94:Y94"/>
    <mergeCell ref="J95:K95"/>
    <mergeCell ref="X95:Y95"/>
    <mergeCell ref="J96:K96"/>
    <mergeCell ref="X96:Y96"/>
    <mergeCell ref="J97:K97"/>
    <mergeCell ref="X97:Y9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B24"/>
  <sheetViews>
    <sheetView topLeftCell="B1" workbookViewId="0">
      <selection activeCell="D16" sqref="D16"/>
    </sheetView>
  </sheetViews>
  <sheetFormatPr baseColWidth="10" defaultRowHeight="15"/>
  <cols>
    <col min="1" max="1" width="8.85546875" hidden="1" customWidth="1"/>
    <col min="2" max="2" width="13.42578125" customWidth="1"/>
    <col min="3" max="3" width="16.7109375" customWidth="1"/>
    <col min="4" max="4" width="14.42578125" customWidth="1"/>
    <col min="5" max="5" width="19.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25.5" customHeight="1">
      <c r="A6" s="29"/>
      <c r="B6" s="31" t="s">
        <v>4739</v>
      </c>
      <c r="C6" s="38" t="s">
        <v>1370</v>
      </c>
      <c r="D6" s="38" t="s">
        <v>199</v>
      </c>
      <c r="E6" s="38" t="s">
        <v>4740</v>
      </c>
      <c r="F6" s="31" t="s">
        <v>182</v>
      </c>
      <c r="G6" s="31" t="s">
        <v>406</v>
      </c>
      <c r="H6" s="31" t="s">
        <v>1374</v>
      </c>
      <c r="I6" s="31" t="s">
        <v>1374</v>
      </c>
      <c r="J6" s="115" t="s">
        <v>4738</v>
      </c>
      <c r="K6" s="115"/>
      <c r="L6" s="31" t="s">
        <v>4741</v>
      </c>
      <c r="M6" s="34" t="s">
        <v>1896</v>
      </c>
      <c r="N6" s="34" t="s">
        <v>187</v>
      </c>
      <c r="O6" s="34" t="s">
        <v>188</v>
      </c>
      <c r="P6" s="34" t="s">
        <v>189</v>
      </c>
      <c r="Q6" s="33" t="s">
        <v>190</v>
      </c>
      <c r="R6" s="33" t="s">
        <v>191</v>
      </c>
      <c r="S6" s="33" t="s">
        <v>191</v>
      </c>
      <c r="T6" s="33" t="s">
        <v>192</v>
      </c>
      <c r="U6" s="34" t="s">
        <v>4742</v>
      </c>
      <c r="V6" s="34" t="s">
        <v>4743</v>
      </c>
      <c r="W6" s="29"/>
      <c r="X6" s="118" t="s">
        <v>151</v>
      </c>
      <c r="Y6" s="118"/>
      <c r="Z6" s="35" t="s">
        <v>4744</v>
      </c>
      <c r="AA6" s="29"/>
    </row>
    <row r="7" spans="1:27" ht="15" customHeight="1">
      <c r="A7" s="29"/>
      <c r="B7" s="31" t="s">
        <v>4745</v>
      </c>
      <c r="C7" s="38" t="s">
        <v>358</v>
      </c>
      <c r="D7" s="38" t="s">
        <v>199</v>
      </c>
      <c r="E7" s="38" t="s">
        <v>4740</v>
      </c>
      <c r="F7" s="31" t="s">
        <v>182</v>
      </c>
      <c r="G7" s="31" t="s">
        <v>406</v>
      </c>
      <c r="H7" s="31" t="s">
        <v>360</v>
      </c>
      <c r="I7" s="31" t="s">
        <v>360</v>
      </c>
      <c r="J7" s="115" t="s">
        <v>4738</v>
      </c>
      <c r="K7" s="115"/>
      <c r="L7" s="31" t="s">
        <v>4741</v>
      </c>
      <c r="M7" s="34" t="s">
        <v>1896</v>
      </c>
      <c r="N7" s="34" t="s">
        <v>187</v>
      </c>
      <c r="O7" s="34" t="s">
        <v>188</v>
      </c>
      <c r="P7" s="34" t="s">
        <v>189</v>
      </c>
      <c r="Q7" s="33" t="s">
        <v>190</v>
      </c>
      <c r="R7" s="33" t="s">
        <v>191</v>
      </c>
      <c r="S7" s="33" t="s">
        <v>191</v>
      </c>
      <c r="T7" s="33" t="s">
        <v>192</v>
      </c>
      <c r="U7" s="34" t="s">
        <v>4746</v>
      </c>
      <c r="V7" s="34" t="s">
        <v>4747</v>
      </c>
      <c r="W7" s="29"/>
      <c r="X7" s="118" t="s">
        <v>195</v>
      </c>
      <c r="Y7" s="118"/>
      <c r="Z7" s="35" t="s">
        <v>4748</v>
      </c>
      <c r="AA7" s="29"/>
    </row>
    <row r="8" spans="1:27" ht="15" customHeight="1">
      <c r="A8" s="29"/>
      <c r="B8" s="31" t="s">
        <v>4749</v>
      </c>
      <c r="C8" s="38" t="s">
        <v>385</v>
      </c>
      <c r="D8" s="38" t="s">
        <v>199</v>
      </c>
      <c r="E8" s="38" t="s">
        <v>4740</v>
      </c>
      <c r="F8" s="31" t="s">
        <v>182</v>
      </c>
      <c r="G8" s="31" t="s">
        <v>406</v>
      </c>
      <c r="H8" s="31" t="s">
        <v>385</v>
      </c>
      <c r="I8" s="31" t="s">
        <v>385</v>
      </c>
      <c r="J8" s="115" t="s">
        <v>4738</v>
      </c>
      <c r="K8" s="115"/>
      <c r="L8" s="31" t="s">
        <v>4741</v>
      </c>
      <c r="M8" s="34" t="s">
        <v>1896</v>
      </c>
      <c r="N8" s="34" t="s">
        <v>187</v>
      </c>
      <c r="O8" s="34" t="s">
        <v>188</v>
      </c>
      <c r="P8" s="34" t="s">
        <v>189</v>
      </c>
      <c r="Q8" s="33" t="s">
        <v>190</v>
      </c>
      <c r="R8" s="33" t="s">
        <v>191</v>
      </c>
      <c r="S8" s="33" t="s">
        <v>191</v>
      </c>
      <c r="T8" s="33" t="s">
        <v>192</v>
      </c>
      <c r="U8" s="34" t="s">
        <v>4750</v>
      </c>
      <c r="V8" s="34" t="s">
        <v>4751</v>
      </c>
      <c r="W8" s="29"/>
      <c r="X8" s="118" t="s">
        <v>195</v>
      </c>
      <c r="Y8" s="118"/>
      <c r="Z8" s="35" t="s">
        <v>4752</v>
      </c>
      <c r="AA8" s="29"/>
    </row>
    <row r="9" spans="1:27" ht="15" customHeight="1">
      <c r="A9" s="29"/>
      <c r="B9" s="31" t="s">
        <v>4753</v>
      </c>
      <c r="C9" s="38" t="s">
        <v>385</v>
      </c>
      <c r="D9" s="38" t="s">
        <v>199</v>
      </c>
      <c r="E9" s="38" t="s">
        <v>4740</v>
      </c>
      <c r="F9" s="31" t="s">
        <v>182</v>
      </c>
      <c r="G9" s="31" t="s">
        <v>406</v>
      </c>
      <c r="H9" s="31" t="s">
        <v>386</v>
      </c>
      <c r="I9" s="31" t="s">
        <v>386</v>
      </c>
      <c r="J9" s="115" t="s">
        <v>4738</v>
      </c>
      <c r="K9" s="115"/>
      <c r="L9" s="31" t="s">
        <v>4741</v>
      </c>
      <c r="M9" s="34" t="s">
        <v>1896</v>
      </c>
      <c r="N9" s="34" t="s">
        <v>187</v>
      </c>
      <c r="O9" s="34" t="s">
        <v>188</v>
      </c>
      <c r="P9" s="34" t="s">
        <v>189</v>
      </c>
      <c r="Q9" s="33" t="s">
        <v>190</v>
      </c>
      <c r="R9" s="33" t="s">
        <v>191</v>
      </c>
      <c r="S9" s="33" t="s">
        <v>191</v>
      </c>
      <c r="T9" s="33" t="s">
        <v>192</v>
      </c>
      <c r="U9" s="34" t="s">
        <v>4754</v>
      </c>
      <c r="V9" s="34" t="s">
        <v>4755</v>
      </c>
      <c r="W9" s="29"/>
      <c r="X9" s="118" t="s">
        <v>195</v>
      </c>
      <c r="Y9" s="118"/>
      <c r="Z9" s="35" t="s">
        <v>4756</v>
      </c>
      <c r="AA9" s="29"/>
    </row>
    <row r="10" spans="1:27" ht="25.5" customHeight="1">
      <c r="A10" s="29"/>
      <c r="B10" s="31" t="s">
        <v>4757</v>
      </c>
      <c r="C10" s="38" t="s">
        <v>398</v>
      </c>
      <c r="D10" s="38" t="s">
        <v>199</v>
      </c>
      <c r="E10" s="38" t="s">
        <v>2146</v>
      </c>
      <c r="F10" s="31" t="s">
        <v>182</v>
      </c>
      <c r="G10" s="31" t="s">
        <v>1366</v>
      </c>
      <c r="H10" s="31" t="s">
        <v>3512</v>
      </c>
      <c r="I10" s="31" t="s">
        <v>3512</v>
      </c>
      <c r="J10" s="115" t="s">
        <v>4738</v>
      </c>
      <c r="K10" s="115"/>
      <c r="L10" s="31" t="s">
        <v>4741</v>
      </c>
      <c r="M10" s="34" t="s">
        <v>578</v>
      </c>
      <c r="N10" s="34" t="s">
        <v>187</v>
      </c>
      <c r="O10" s="34" t="s">
        <v>188</v>
      </c>
      <c r="P10" s="34" t="s">
        <v>322</v>
      </c>
      <c r="Q10" s="33" t="s">
        <v>4257</v>
      </c>
      <c r="R10" s="33" t="s">
        <v>191</v>
      </c>
      <c r="S10" s="33" t="s">
        <v>191</v>
      </c>
      <c r="T10" s="33" t="s">
        <v>4258</v>
      </c>
      <c r="U10" s="34" t="s">
        <v>4758</v>
      </c>
      <c r="V10" s="34" t="s">
        <v>4759</v>
      </c>
      <c r="W10" s="29"/>
      <c r="X10" s="118" t="s">
        <v>195</v>
      </c>
      <c r="Y10" s="118"/>
      <c r="Z10" s="35" t="s">
        <v>4760</v>
      </c>
      <c r="AA10" s="29"/>
    </row>
    <row r="11" spans="1:27" ht="25.5" customHeight="1">
      <c r="A11" s="29"/>
      <c r="B11" s="31" t="s">
        <v>4761</v>
      </c>
      <c r="C11" s="38" t="s">
        <v>450</v>
      </c>
      <c r="D11" s="38" t="s">
        <v>4762</v>
      </c>
      <c r="E11" s="38" t="s">
        <v>4740</v>
      </c>
      <c r="F11" s="31" t="s">
        <v>182</v>
      </c>
      <c r="G11" s="31" t="s">
        <v>406</v>
      </c>
      <c r="H11" s="31" t="s">
        <v>474</v>
      </c>
      <c r="I11" s="31" t="s">
        <v>474</v>
      </c>
      <c r="J11" s="115" t="s">
        <v>4738</v>
      </c>
      <c r="K11" s="115"/>
      <c r="L11" s="31" t="s">
        <v>4741</v>
      </c>
      <c r="M11" s="34" t="s">
        <v>1896</v>
      </c>
      <c r="N11" s="34" t="s">
        <v>187</v>
      </c>
      <c r="O11" s="34" t="s">
        <v>188</v>
      </c>
      <c r="P11" s="34" t="s">
        <v>189</v>
      </c>
      <c r="Q11" s="33" t="s">
        <v>190</v>
      </c>
      <c r="R11" s="33" t="s">
        <v>191</v>
      </c>
      <c r="S11" s="33" t="s">
        <v>191</v>
      </c>
      <c r="T11" s="33" t="s">
        <v>192</v>
      </c>
      <c r="U11" s="34" t="s">
        <v>151</v>
      </c>
      <c r="V11" s="34" t="s">
        <v>151</v>
      </c>
      <c r="W11" s="29"/>
      <c r="X11" s="118" t="s">
        <v>195</v>
      </c>
      <c r="Y11" s="118"/>
      <c r="Z11" s="35" t="s">
        <v>4763</v>
      </c>
      <c r="AA11" s="29"/>
    </row>
    <row r="12" spans="1:27" ht="25.5" customHeight="1">
      <c r="A12" s="29"/>
      <c r="B12" s="31" t="s">
        <v>4764</v>
      </c>
      <c r="C12" s="38" t="s">
        <v>2195</v>
      </c>
      <c r="D12" s="38" t="s">
        <v>199</v>
      </c>
      <c r="E12" s="38" t="s">
        <v>4740</v>
      </c>
      <c r="F12" s="31" t="s">
        <v>182</v>
      </c>
      <c r="G12" s="31" t="s">
        <v>1366</v>
      </c>
      <c r="H12" s="31" t="s">
        <v>481</v>
      </c>
      <c r="I12" s="31" t="s">
        <v>481</v>
      </c>
      <c r="J12" s="115" t="s">
        <v>4738</v>
      </c>
      <c r="K12" s="115"/>
      <c r="L12" s="31" t="s">
        <v>4741</v>
      </c>
      <c r="M12" s="34" t="s">
        <v>1896</v>
      </c>
      <c r="N12" s="34" t="s">
        <v>187</v>
      </c>
      <c r="O12" s="34" t="s">
        <v>188</v>
      </c>
      <c r="P12" s="34" t="s">
        <v>322</v>
      </c>
      <c r="Q12" s="33" t="s">
        <v>220</v>
      </c>
      <c r="R12" s="33" t="s">
        <v>191</v>
      </c>
      <c r="S12" s="33" t="s">
        <v>191</v>
      </c>
      <c r="T12" s="33" t="s">
        <v>221</v>
      </c>
      <c r="U12" s="34" t="s">
        <v>4765</v>
      </c>
      <c r="V12" s="34" t="s">
        <v>4766</v>
      </c>
      <c r="W12" s="29"/>
      <c r="X12" s="118" t="s">
        <v>195</v>
      </c>
      <c r="Y12" s="118"/>
      <c r="Z12" s="35" t="s">
        <v>4767</v>
      </c>
      <c r="AA12" s="29"/>
    </row>
    <row r="13" spans="1:27" ht="15" customHeight="1">
      <c r="A13" s="29"/>
      <c r="B13" s="31" t="s">
        <v>4768</v>
      </c>
      <c r="C13" s="38" t="s">
        <v>1007</v>
      </c>
      <c r="D13" s="38" t="s">
        <v>199</v>
      </c>
      <c r="E13" s="38" t="s">
        <v>4740</v>
      </c>
      <c r="F13" s="31" t="s">
        <v>182</v>
      </c>
      <c r="G13" s="31" t="s">
        <v>406</v>
      </c>
      <c r="H13" s="31" t="s">
        <v>2738</v>
      </c>
      <c r="I13" s="31" t="s">
        <v>2738</v>
      </c>
      <c r="J13" s="115" t="s">
        <v>4738</v>
      </c>
      <c r="K13" s="115"/>
      <c r="L13" s="31" t="s">
        <v>4741</v>
      </c>
      <c r="M13" s="34" t="s">
        <v>1896</v>
      </c>
      <c r="N13" s="34" t="s">
        <v>187</v>
      </c>
      <c r="O13" s="34" t="s">
        <v>188</v>
      </c>
      <c r="P13" s="34" t="s">
        <v>189</v>
      </c>
      <c r="Q13" s="33" t="s">
        <v>190</v>
      </c>
      <c r="R13" s="33" t="s">
        <v>191</v>
      </c>
      <c r="S13" s="33" t="s">
        <v>191</v>
      </c>
      <c r="T13" s="33" t="s">
        <v>192</v>
      </c>
      <c r="U13" s="34" t="s">
        <v>4769</v>
      </c>
      <c r="V13" s="34" t="s">
        <v>4770</v>
      </c>
      <c r="W13" s="29"/>
      <c r="X13" s="118" t="s">
        <v>195</v>
      </c>
      <c r="Y13" s="118"/>
      <c r="Z13" s="35" t="s">
        <v>4771</v>
      </c>
      <c r="AA13" s="29"/>
    </row>
    <row r="14" spans="1:27" ht="15" customHeight="1">
      <c r="A14" s="29"/>
      <c r="B14" s="31" t="s">
        <v>4772</v>
      </c>
      <c r="C14" s="38" t="s">
        <v>531</v>
      </c>
      <c r="D14" s="38" t="s">
        <v>357</v>
      </c>
      <c r="E14" s="38" t="s">
        <v>3661</v>
      </c>
      <c r="F14" s="31" t="s">
        <v>182</v>
      </c>
      <c r="G14" s="31" t="s">
        <v>207</v>
      </c>
      <c r="H14" s="31" t="s">
        <v>531</v>
      </c>
      <c r="I14" s="31" t="s">
        <v>531</v>
      </c>
      <c r="J14" s="115" t="s">
        <v>4738</v>
      </c>
      <c r="K14" s="115"/>
      <c r="L14" s="31" t="s">
        <v>4741</v>
      </c>
      <c r="M14" s="34" t="s">
        <v>1296</v>
      </c>
      <c r="N14" s="34" t="s">
        <v>187</v>
      </c>
      <c r="O14" s="34" t="s">
        <v>188</v>
      </c>
      <c r="P14" s="34" t="s">
        <v>189</v>
      </c>
      <c r="Q14" s="33" t="s">
        <v>190</v>
      </c>
      <c r="R14" s="33" t="s">
        <v>191</v>
      </c>
      <c r="S14" s="33" t="s">
        <v>190</v>
      </c>
      <c r="T14" s="33" t="s">
        <v>427</v>
      </c>
      <c r="U14" s="34" t="s">
        <v>151</v>
      </c>
      <c r="V14" s="34" t="s">
        <v>151</v>
      </c>
      <c r="W14" s="29"/>
      <c r="X14" s="118" t="s">
        <v>195</v>
      </c>
      <c r="Y14" s="118"/>
      <c r="Z14" s="35" t="s">
        <v>4773</v>
      </c>
      <c r="AA14" s="29"/>
    </row>
    <row r="15" spans="1:27" ht="15" customHeight="1">
      <c r="A15" s="29"/>
      <c r="B15" s="31" t="s">
        <v>4774</v>
      </c>
      <c r="C15" s="38" t="s">
        <v>531</v>
      </c>
      <c r="D15" s="38" t="s">
        <v>199</v>
      </c>
      <c r="E15" s="38" t="s">
        <v>3661</v>
      </c>
      <c r="F15" s="31" t="s">
        <v>182</v>
      </c>
      <c r="G15" s="31" t="s">
        <v>207</v>
      </c>
      <c r="H15" s="31" t="s">
        <v>531</v>
      </c>
      <c r="I15" s="31" t="s">
        <v>531</v>
      </c>
      <c r="J15" s="115" t="s">
        <v>4738</v>
      </c>
      <c r="K15" s="115"/>
      <c r="L15" s="31" t="s">
        <v>4741</v>
      </c>
      <c r="M15" s="34" t="s">
        <v>1296</v>
      </c>
      <c r="N15" s="34" t="s">
        <v>187</v>
      </c>
      <c r="O15" s="34" t="s">
        <v>188</v>
      </c>
      <c r="P15" s="34" t="s">
        <v>189</v>
      </c>
      <c r="Q15" s="33" t="s">
        <v>190</v>
      </c>
      <c r="R15" s="33" t="s">
        <v>191</v>
      </c>
      <c r="S15" s="33" t="s">
        <v>191</v>
      </c>
      <c r="T15" s="33" t="s">
        <v>192</v>
      </c>
      <c r="U15" s="34" t="s">
        <v>4775</v>
      </c>
      <c r="V15" s="34" t="s">
        <v>4776</v>
      </c>
      <c r="W15" s="29"/>
      <c r="X15" s="118" t="s">
        <v>195</v>
      </c>
      <c r="Y15" s="118"/>
      <c r="Z15" s="35" t="s">
        <v>4777</v>
      </c>
      <c r="AA15" s="29"/>
    </row>
    <row r="16" spans="1:27" ht="15" customHeight="1">
      <c r="A16" s="29"/>
      <c r="B16" s="31" t="s">
        <v>4778</v>
      </c>
      <c r="C16" s="38" t="s">
        <v>537</v>
      </c>
      <c r="D16" s="38" t="s">
        <v>357</v>
      </c>
      <c r="E16" s="38" t="s">
        <v>1895</v>
      </c>
      <c r="F16" s="31" t="s">
        <v>182</v>
      </c>
      <c r="G16" s="31" t="s">
        <v>207</v>
      </c>
      <c r="H16" s="31" t="s">
        <v>1075</v>
      </c>
      <c r="I16" s="31" t="s">
        <v>1075</v>
      </c>
      <c r="J16" s="115" t="s">
        <v>4738</v>
      </c>
      <c r="K16" s="115"/>
      <c r="L16" s="31" t="s">
        <v>4741</v>
      </c>
      <c r="M16" s="34" t="s">
        <v>1296</v>
      </c>
      <c r="N16" s="34" t="s">
        <v>187</v>
      </c>
      <c r="O16" s="34" t="s">
        <v>188</v>
      </c>
      <c r="P16" s="34" t="s">
        <v>189</v>
      </c>
      <c r="Q16" s="33" t="s">
        <v>190</v>
      </c>
      <c r="R16" s="33" t="s">
        <v>191</v>
      </c>
      <c r="S16" s="33" t="s">
        <v>190</v>
      </c>
      <c r="T16" s="33" t="s">
        <v>427</v>
      </c>
      <c r="U16" s="34" t="s">
        <v>151</v>
      </c>
      <c r="V16" s="34" t="s">
        <v>151</v>
      </c>
      <c r="W16" s="29"/>
      <c r="X16" s="118" t="s">
        <v>195</v>
      </c>
      <c r="Y16" s="118"/>
      <c r="Z16" s="35" t="s">
        <v>4779</v>
      </c>
      <c r="AA16" s="29"/>
    </row>
    <row r="17" spans="1:27" ht="15" customHeight="1">
      <c r="A17" s="29"/>
      <c r="B17" s="31" t="s">
        <v>4780</v>
      </c>
      <c r="C17" s="38" t="s">
        <v>537</v>
      </c>
      <c r="D17" s="38" t="s">
        <v>199</v>
      </c>
      <c r="E17" s="38" t="s">
        <v>1895</v>
      </c>
      <c r="F17" s="31" t="s">
        <v>182</v>
      </c>
      <c r="G17" s="31" t="s">
        <v>207</v>
      </c>
      <c r="H17" s="31" t="s">
        <v>1075</v>
      </c>
      <c r="I17" s="31" t="s">
        <v>1075</v>
      </c>
      <c r="J17" s="115" t="s">
        <v>4738</v>
      </c>
      <c r="K17" s="115"/>
      <c r="L17" s="31" t="s">
        <v>4741</v>
      </c>
      <c r="M17" s="34" t="s">
        <v>1296</v>
      </c>
      <c r="N17" s="34" t="s">
        <v>187</v>
      </c>
      <c r="O17" s="34" t="s">
        <v>188</v>
      </c>
      <c r="P17" s="34" t="s">
        <v>291</v>
      </c>
      <c r="Q17" s="33" t="s">
        <v>190</v>
      </c>
      <c r="R17" s="33" t="s">
        <v>191</v>
      </c>
      <c r="S17" s="33" t="s">
        <v>191</v>
      </c>
      <c r="T17" s="33" t="s">
        <v>192</v>
      </c>
      <c r="U17" s="34" t="s">
        <v>4781</v>
      </c>
      <c r="V17" s="34" t="s">
        <v>4782</v>
      </c>
      <c r="W17" s="29"/>
      <c r="X17" s="118" t="s">
        <v>195</v>
      </c>
      <c r="Y17" s="118"/>
      <c r="Z17" s="35" t="s">
        <v>4779</v>
      </c>
      <c r="AA17" s="29"/>
    </row>
    <row r="18" spans="1:27" ht="25.5" customHeight="1">
      <c r="A18" s="29"/>
      <c r="B18" s="31" t="s">
        <v>4783</v>
      </c>
      <c r="C18" s="38" t="s">
        <v>1599</v>
      </c>
      <c r="D18" s="38" t="s">
        <v>199</v>
      </c>
      <c r="E18" s="38" t="s">
        <v>1895</v>
      </c>
      <c r="F18" s="31" t="s">
        <v>182</v>
      </c>
      <c r="G18" s="31" t="s">
        <v>1074</v>
      </c>
      <c r="H18" s="31" t="s">
        <v>1087</v>
      </c>
      <c r="I18" s="31" t="s">
        <v>1087</v>
      </c>
      <c r="J18" s="115" t="s">
        <v>4738</v>
      </c>
      <c r="K18" s="115"/>
      <c r="L18" s="31" t="s">
        <v>4741</v>
      </c>
      <c r="M18" s="34" t="s">
        <v>1296</v>
      </c>
      <c r="N18" s="34" t="s">
        <v>187</v>
      </c>
      <c r="O18" s="34" t="s">
        <v>188</v>
      </c>
      <c r="P18" s="34" t="s">
        <v>219</v>
      </c>
      <c r="Q18" s="33" t="s">
        <v>220</v>
      </c>
      <c r="R18" s="33" t="s">
        <v>191</v>
      </c>
      <c r="S18" s="33" t="s">
        <v>191</v>
      </c>
      <c r="T18" s="33" t="s">
        <v>221</v>
      </c>
      <c r="U18" s="34" t="s">
        <v>4784</v>
      </c>
      <c r="V18" s="34" t="s">
        <v>4785</v>
      </c>
      <c r="W18" s="29"/>
      <c r="X18" s="118" t="s">
        <v>195</v>
      </c>
      <c r="Y18" s="118"/>
      <c r="Z18" s="35" t="s">
        <v>4786</v>
      </c>
      <c r="AA18" s="29"/>
    </row>
    <row r="19" spans="1:27" ht="15" customHeight="1">
      <c r="A19" s="29"/>
      <c r="B19" s="31" t="s">
        <v>4787</v>
      </c>
      <c r="C19" s="38" t="s">
        <v>1647</v>
      </c>
      <c r="D19" s="38" t="s">
        <v>180</v>
      </c>
      <c r="E19" s="38" t="s">
        <v>1895</v>
      </c>
      <c r="F19" s="31" t="s">
        <v>182</v>
      </c>
      <c r="G19" s="31" t="s">
        <v>406</v>
      </c>
      <c r="H19" s="31" t="s">
        <v>571</v>
      </c>
      <c r="I19" s="31" t="s">
        <v>571</v>
      </c>
      <c r="J19" s="115" t="s">
        <v>4738</v>
      </c>
      <c r="K19" s="115"/>
      <c r="L19" s="31" t="s">
        <v>4741</v>
      </c>
      <c r="M19" s="34" t="s">
        <v>1296</v>
      </c>
      <c r="N19" s="34" t="s">
        <v>187</v>
      </c>
      <c r="O19" s="34" t="s">
        <v>188</v>
      </c>
      <c r="P19" s="34" t="s">
        <v>189</v>
      </c>
      <c r="Q19" s="33" t="s">
        <v>190</v>
      </c>
      <c r="R19" s="33" t="s">
        <v>191</v>
      </c>
      <c r="S19" s="33" t="s">
        <v>191</v>
      </c>
      <c r="T19" s="33" t="s">
        <v>192</v>
      </c>
      <c r="U19" s="34" t="s">
        <v>4788</v>
      </c>
      <c r="V19" s="34" t="s">
        <v>4789</v>
      </c>
      <c r="W19" s="29"/>
      <c r="X19" s="118" t="s">
        <v>195</v>
      </c>
      <c r="Y19" s="118"/>
      <c r="Z19" s="35" t="s">
        <v>4790</v>
      </c>
      <c r="AA19" s="29"/>
    </row>
    <row r="20" spans="1:27" ht="15" customHeight="1">
      <c r="A20" s="29"/>
      <c r="B20" s="31" t="s">
        <v>4791</v>
      </c>
      <c r="C20" s="38" t="s">
        <v>1647</v>
      </c>
      <c r="D20" s="38" t="s">
        <v>180</v>
      </c>
      <c r="E20" s="38" t="s">
        <v>1895</v>
      </c>
      <c r="F20" s="31" t="s">
        <v>182</v>
      </c>
      <c r="G20" s="31" t="s">
        <v>406</v>
      </c>
      <c r="H20" s="31" t="s">
        <v>573</v>
      </c>
      <c r="I20" s="31" t="s">
        <v>573</v>
      </c>
      <c r="J20" s="115" t="s">
        <v>4738</v>
      </c>
      <c r="K20" s="115"/>
      <c r="L20" s="31" t="s">
        <v>4741</v>
      </c>
      <c r="M20" s="34" t="s">
        <v>1296</v>
      </c>
      <c r="N20" s="34" t="s">
        <v>187</v>
      </c>
      <c r="O20" s="34" t="s">
        <v>188</v>
      </c>
      <c r="P20" s="34" t="s">
        <v>189</v>
      </c>
      <c r="Q20" s="33" t="s">
        <v>190</v>
      </c>
      <c r="R20" s="33" t="s">
        <v>191</v>
      </c>
      <c r="S20" s="33" t="s">
        <v>191</v>
      </c>
      <c r="T20" s="33" t="s">
        <v>192</v>
      </c>
      <c r="U20" s="34" t="s">
        <v>4792</v>
      </c>
      <c r="V20" s="34" t="s">
        <v>4793</v>
      </c>
      <c r="W20" s="29"/>
      <c r="X20" s="118" t="s">
        <v>195</v>
      </c>
      <c r="Y20" s="118"/>
      <c r="Z20" s="35" t="s">
        <v>4794</v>
      </c>
      <c r="AA20" s="29"/>
    </row>
    <row r="21" spans="1:27" ht="25.5" customHeight="1">
      <c r="A21" s="29"/>
      <c r="B21" s="31" t="s">
        <v>4795</v>
      </c>
      <c r="C21" s="38" t="s">
        <v>571</v>
      </c>
      <c r="D21" s="38" t="s">
        <v>199</v>
      </c>
      <c r="E21" s="38" t="s">
        <v>1895</v>
      </c>
      <c r="F21" s="31" t="s">
        <v>182</v>
      </c>
      <c r="G21" s="31" t="s">
        <v>406</v>
      </c>
      <c r="H21" s="31" t="s">
        <v>1126</v>
      </c>
      <c r="I21" s="31" t="s">
        <v>1126</v>
      </c>
      <c r="J21" s="115" t="s">
        <v>4738</v>
      </c>
      <c r="K21" s="115"/>
      <c r="L21" s="31" t="s">
        <v>4741</v>
      </c>
      <c r="M21" s="34" t="s">
        <v>1296</v>
      </c>
      <c r="N21" s="34" t="s">
        <v>187</v>
      </c>
      <c r="O21" s="34" t="s">
        <v>188</v>
      </c>
      <c r="P21" s="34" t="s">
        <v>189</v>
      </c>
      <c r="Q21" s="33" t="s">
        <v>190</v>
      </c>
      <c r="R21" s="33" t="s">
        <v>191</v>
      </c>
      <c r="S21" s="33" t="s">
        <v>191</v>
      </c>
      <c r="T21" s="33" t="s">
        <v>192</v>
      </c>
      <c r="U21" s="34" t="s">
        <v>4796</v>
      </c>
      <c r="V21" s="34" t="s">
        <v>4797</v>
      </c>
      <c r="W21" s="29"/>
      <c r="X21" s="118" t="s">
        <v>195</v>
      </c>
      <c r="Y21" s="118"/>
      <c r="Z21" s="35" t="s">
        <v>4798</v>
      </c>
      <c r="AA21" s="29"/>
    </row>
    <row r="22" spans="1:27" ht="15" customHeight="1">
      <c r="A22" s="29"/>
      <c r="B22" s="31" t="s">
        <v>4799</v>
      </c>
      <c r="C22" s="38" t="s">
        <v>1180</v>
      </c>
      <c r="D22" s="38" t="s">
        <v>199</v>
      </c>
      <c r="E22" s="38" t="s">
        <v>2146</v>
      </c>
      <c r="F22" s="31" t="s">
        <v>182</v>
      </c>
      <c r="G22" s="31" t="s">
        <v>1366</v>
      </c>
      <c r="H22" s="31" t="s">
        <v>2805</v>
      </c>
      <c r="I22" s="31" t="s">
        <v>2805</v>
      </c>
      <c r="J22" s="115" t="s">
        <v>4738</v>
      </c>
      <c r="K22" s="115"/>
      <c r="L22" s="31" t="s">
        <v>4741</v>
      </c>
      <c r="M22" s="34" t="s">
        <v>578</v>
      </c>
      <c r="N22" s="34" t="s">
        <v>187</v>
      </c>
      <c r="O22" s="34" t="s">
        <v>188</v>
      </c>
      <c r="P22" s="34" t="s">
        <v>291</v>
      </c>
      <c r="Q22" s="33" t="s">
        <v>4257</v>
      </c>
      <c r="R22" s="33" t="s">
        <v>191</v>
      </c>
      <c r="S22" s="33" t="s">
        <v>191</v>
      </c>
      <c r="T22" s="33" t="s">
        <v>4258</v>
      </c>
      <c r="U22" s="34" t="s">
        <v>4800</v>
      </c>
      <c r="V22" s="34" t="s">
        <v>4801</v>
      </c>
      <c r="W22" s="29"/>
      <c r="X22" s="118" t="s">
        <v>195</v>
      </c>
      <c r="Y22" s="118"/>
      <c r="Z22" s="35" t="s">
        <v>4802</v>
      </c>
      <c r="AA22" s="29"/>
    </row>
    <row r="23" spans="1:27" ht="25.5" customHeight="1">
      <c r="A23" s="29"/>
      <c r="B23" s="31" t="s">
        <v>4803</v>
      </c>
      <c r="C23" s="38" t="s">
        <v>695</v>
      </c>
      <c r="D23" s="38" t="s">
        <v>199</v>
      </c>
      <c r="E23" s="38" t="s">
        <v>4740</v>
      </c>
      <c r="F23" s="31" t="s">
        <v>182</v>
      </c>
      <c r="G23" s="31" t="s">
        <v>1366</v>
      </c>
      <c r="H23" s="31" t="s">
        <v>663</v>
      </c>
      <c r="I23" s="31" t="s">
        <v>672</v>
      </c>
      <c r="J23" s="115" t="s">
        <v>4738</v>
      </c>
      <c r="K23" s="115"/>
      <c r="L23" s="31" t="s">
        <v>4741</v>
      </c>
      <c r="M23" s="34" t="s">
        <v>1896</v>
      </c>
      <c r="N23" s="34" t="s">
        <v>187</v>
      </c>
      <c r="O23" s="34" t="s">
        <v>188</v>
      </c>
      <c r="P23" s="34" t="s">
        <v>322</v>
      </c>
      <c r="Q23" s="33" t="s">
        <v>292</v>
      </c>
      <c r="R23" s="33" t="s">
        <v>292</v>
      </c>
      <c r="S23" s="33" t="s">
        <v>191</v>
      </c>
      <c r="T23" s="33" t="s">
        <v>460</v>
      </c>
      <c r="U23" s="34" t="s">
        <v>4804</v>
      </c>
      <c r="V23" s="34" t="s">
        <v>4805</v>
      </c>
      <c r="W23" s="29"/>
      <c r="X23" s="118" t="s">
        <v>195</v>
      </c>
      <c r="Y23" s="118"/>
      <c r="Z23" s="35" t="s">
        <v>4806</v>
      </c>
      <c r="AA23" s="29"/>
    </row>
    <row r="24" spans="1:27" ht="15" customHeight="1">
      <c r="A24" s="29"/>
      <c r="B24" s="31" t="s">
        <v>4807</v>
      </c>
      <c r="C24" s="38" t="s">
        <v>788</v>
      </c>
      <c r="D24" s="38" t="s">
        <v>199</v>
      </c>
      <c r="E24" s="38" t="s">
        <v>1895</v>
      </c>
      <c r="F24" s="31" t="s">
        <v>182</v>
      </c>
      <c r="G24" s="31" t="s">
        <v>406</v>
      </c>
      <c r="H24" s="31" t="s">
        <v>781</v>
      </c>
      <c r="I24" s="31" t="s">
        <v>781</v>
      </c>
      <c r="J24" s="115" t="s">
        <v>4738</v>
      </c>
      <c r="K24" s="115"/>
      <c r="L24" s="31" t="s">
        <v>4741</v>
      </c>
      <c r="M24" s="34" t="s">
        <v>1896</v>
      </c>
      <c r="N24" s="34" t="s">
        <v>187</v>
      </c>
      <c r="O24" s="34" t="s">
        <v>188</v>
      </c>
      <c r="P24" s="34" t="s">
        <v>189</v>
      </c>
      <c r="Q24" s="33" t="s">
        <v>190</v>
      </c>
      <c r="R24" s="33" t="s">
        <v>191</v>
      </c>
      <c r="S24" s="33" t="s">
        <v>191</v>
      </c>
      <c r="T24" s="33" t="s">
        <v>192</v>
      </c>
      <c r="U24" s="34" t="s">
        <v>4808</v>
      </c>
      <c r="V24" s="34" t="s">
        <v>4809</v>
      </c>
      <c r="W24" s="29"/>
      <c r="X24" s="118" t="s">
        <v>195</v>
      </c>
      <c r="Y24" s="118"/>
      <c r="Z24" s="35" t="s">
        <v>4810</v>
      </c>
      <c r="AA24" s="29"/>
    </row>
  </sheetData>
  <mergeCells count="44">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3:K23"/>
    <mergeCell ref="X23:Y23"/>
    <mergeCell ref="J24:K24"/>
    <mergeCell ref="X24:Y24"/>
    <mergeCell ref="J20:K20"/>
    <mergeCell ref="X20:Y20"/>
    <mergeCell ref="J21:K21"/>
    <mergeCell ref="X21:Y21"/>
    <mergeCell ref="J22:K22"/>
    <mergeCell ref="X22:Y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A100"/>
  <sheetViews>
    <sheetView topLeftCell="Q88" workbookViewId="0">
      <selection activeCell="B6" sqref="B6:Y100"/>
    </sheetView>
  </sheetViews>
  <sheetFormatPr baseColWidth="10" defaultRowHeight="15"/>
  <cols>
    <col min="1" max="1" width="8.85546875" hidden="1" customWidth="1"/>
    <col min="2" max="2" width="13.42578125" customWidth="1"/>
    <col min="3" max="3" width="11.140625" customWidth="1"/>
    <col min="4" max="4" width="25.42578125" customWidth="1"/>
    <col min="5" max="5" width="26.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87.5703125" customWidth="1"/>
    <col min="26" max="27" width="8.85546875" hidden="1" customWidth="1"/>
    <col min="28" max="244" width="9.140625" customWidth="1"/>
    <col min="245" max="245" width="0" hidden="1" customWidth="1"/>
    <col min="246" max="246" width="13.42578125" customWidth="1"/>
    <col min="247" max="247" width="2.7109375" customWidth="1"/>
    <col min="248" max="248" width="17.42578125" customWidth="1"/>
    <col min="249" max="249" width="14.42578125" customWidth="1"/>
    <col min="250" max="250" width="9" customWidth="1"/>
    <col min="251" max="251" width="7.42578125" customWidth="1"/>
    <col min="252" max="252" width="31.28515625" customWidth="1"/>
    <col min="253" max="253" width="15.140625" customWidth="1"/>
    <col min="254" max="254" width="25.140625" customWidth="1"/>
    <col min="255" max="256" width="16.85546875" customWidth="1"/>
    <col min="257" max="257" width="0.140625" customWidth="1"/>
    <col min="258" max="258" width="16.5703125" customWidth="1"/>
    <col min="259" max="259" width="48.7109375" customWidth="1"/>
    <col min="260" max="260" width="10.140625" customWidth="1"/>
    <col min="261" max="261" width="16.85546875" customWidth="1"/>
    <col min="262" max="263" width="47" customWidth="1"/>
    <col min="264" max="264" width="20.140625" customWidth="1"/>
    <col min="265" max="265" width="11.7109375" customWidth="1"/>
    <col min="266" max="266" width="53.7109375" customWidth="1"/>
    <col min="267" max="267" width="42" customWidth="1"/>
    <col min="268" max="273" width="13.42578125" customWidth="1"/>
    <col min="274" max="274" width="0" hidden="1" customWidth="1"/>
    <col min="275" max="275" width="0.140625" customWidth="1"/>
    <col min="276" max="276" width="25" customWidth="1"/>
    <col min="277" max="277" width="15.140625" customWidth="1"/>
    <col min="278" max="278" width="16" customWidth="1"/>
    <col min="279" max="279" width="26.85546875" customWidth="1"/>
    <col min="280" max="280" width="13.42578125" customWidth="1"/>
    <col min="281" max="281" width="87.5703125" customWidth="1"/>
    <col min="282" max="283" width="0" hidden="1" customWidth="1"/>
    <col min="284" max="500" width="9.140625" customWidth="1"/>
    <col min="501" max="501" width="0" hidden="1" customWidth="1"/>
    <col min="502" max="502" width="13.42578125" customWidth="1"/>
    <col min="503" max="503" width="2.7109375" customWidth="1"/>
    <col min="504" max="504" width="17.42578125" customWidth="1"/>
    <col min="505" max="505" width="14.42578125" customWidth="1"/>
    <col min="506" max="506" width="9" customWidth="1"/>
    <col min="507" max="507" width="7.42578125" customWidth="1"/>
    <col min="508" max="508" width="31.28515625" customWidth="1"/>
    <col min="509" max="509" width="15.140625" customWidth="1"/>
    <col min="510" max="510" width="25.140625" customWidth="1"/>
    <col min="511" max="512" width="16.85546875" customWidth="1"/>
    <col min="513" max="513" width="0.140625" customWidth="1"/>
    <col min="514" max="514" width="16.5703125" customWidth="1"/>
    <col min="515" max="515" width="48.7109375" customWidth="1"/>
    <col min="516" max="516" width="10.140625" customWidth="1"/>
    <col min="517" max="517" width="16.85546875" customWidth="1"/>
    <col min="518" max="519" width="47" customWidth="1"/>
    <col min="520" max="520" width="20.140625" customWidth="1"/>
    <col min="521" max="521" width="11.7109375" customWidth="1"/>
    <col min="522" max="522" width="53.7109375" customWidth="1"/>
    <col min="523" max="523" width="42" customWidth="1"/>
    <col min="524" max="529" width="13.42578125" customWidth="1"/>
    <col min="530" max="530" width="0" hidden="1" customWidth="1"/>
    <col min="531" max="531" width="0.140625" customWidth="1"/>
    <col min="532" max="532" width="25" customWidth="1"/>
    <col min="533" max="533" width="15.140625" customWidth="1"/>
    <col min="534" max="534" width="16" customWidth="1"/>
    <col min="535" max="535" width="26.85546875" customWidth="1"/>
    <col min="536" max="536" width="13.42578125" customWidth="1"/>
    <col min="537" max="537" width="87.5703125" customWidth="1"/>
    <col min="538" max="539" width="0" hidden="1" customWidth="1"/>
    <col min="540" max="756" width="9.140625" customWidth="1"/>
    <col min="757" max="757" width="0" hidden="1" customWidth="1"/>
    <col min="758" max="758" width="13.42578125" customWidth="1"/>
    <col min="759" max="759" width="2.7109375" customWidth="1"/>
    <col min="760" max="760" width="17.42578125" customWidth="1"/>
    <col min="761" max="761" width="14.42578125" customWidth="1"/>
    <col min="762" max="762" width="9" customWidth="1"/>
    <col min="763" max="763" width="7.42578125" customWidth="1"/>
    <col min="764" max="764" width="31.28515625" customWidth="1"/>
    <col min="765" max="765" width="15.140625" customWidth="1"/>
    <col min="766" max="766" width="25.140625" customWidth="1"/>
    <col min="767" max="768" width="16.85546875" customWidth="1"/>
    <col min="769" max="769" width="0.140625" customWidth="1"/>
    <col min="770" max="770" width="16.5703125" customWidth="1"/>
    <col min="771" max="771" width="48.7109375" customWidth="1"/>
    <col min="772" max="772" width="10.140625" customWidth="1"/>
    <col min="773" max="773" width="16.85546875" customWidth="1"/>
    <col min="774" max="775" width="47" customWidth="1"/>
    <col min="776" max="776" width="20.140625" customWidth="1"/>
    <col min="777" max="777" width="11.7109375" customWidth="1"/>
    <col min="778" max="778" width="53.7109375" customWidth="1"/>
    <col min="779" max="779" width="42" customWidth="1"/>
    <col min="780" max="785" width="13.42578125" customWidth="1"/>
    <col min="786" max="786" width="0" hidden="1" customWidth="1"/>
    <col min="787" max="787" width="0.140625" customWidth="1"/>
    <col min="788" max="788" width="25" customWidth="1"/>
    <col min="789" max="789" width="15.140625" customWidth="1"/>
    <col min="790" max="790" width="16" customWidth="1"/>
    <col min="791" max="791" width="26.85546875" customWidth="1"/>
    <col min="792" max="792" width="13.42578125" customWidth="1"/>
    <col min="793" max="793" width="87.5703125" customWidth="1"/>
    <col min="794" max="795" width="0" hidden="1" customWidth="1"/>
    <col min="796" max="1012" width="9.140625" customWidth="1"/>
    <col min="1013" max="1013" width="0" hidden="1" customWidth="1"/>
    <col min="1014" max="1014" width="13.42578125" customWidth="1"/>
    <col min="1015" max="1015" width="2.7109375" customWidth="1"/>
    <col min="1016" max="1016" width="17.42578125" customWidth="1"/>
    <col min="1017" max="1017" width="14.42578125" customWidth="1"/>
    <col min="1018" max="1018" width="9" customWidth="1"/>
    <col min="1019" max="1019" width="7.42578125" customWidth="1"/>
    <col min="1020" max="1020" width="31.28515625" customWidth="1"/>
    <col min="1021" max="1021" width="15.140625" customWidth="1"/>
    <col min="1022" max="1022" width="25.140625" customWidth="1"/>
    <col min="1023" max="1024" width="16.85546875" customWidth="1"/>
    <col min="1025" max="1025" width="0.140625" customWidth="1"/>
    <col min="1026" max="1026" width="16.5703125" customWidth="1"/>
    <col min="1027" max="1027" width="48.7109375" customWidth="1"/>
    <col min="1028" max="1028" width="10.140625" customWidth="1"/>
    <col min="1029" max="1029" width="16.85546875" customWidth="1"/>
    <col min="1030" max="1031" width="47" customWidth="1"/>
    <col min="1032" max="1032" width="20.140625" customWidth="1"/>
    <col min="1033" max="1033" width="11.7109375" customWidth="1"/>
    <col min="1034" max="1034" width="53.7109375" customWidth="1"/>
    <col min="1035" max="1035" width="42" customWidth="1"/>
    <col min="1036" max="1041" width="13.42578125" customWidth="1"/>
    <col min="1042" max="1042" width="0" hidden="1" customWidth="1"/>
    <col min="1043" max="1043" width="0.140625" customWidth="1"/>
    <col min="1044" max="1044" width="25" customWidth="1"/>
    <col min="1045" max="1045" width="15.140625" customWidth="1"/>
    <col min="1046" max="1046" width="16" customWidth="1"/>
    <col min="1047" max="1047" width="26.85546875" customWidth="1"/>
    <col min="1048" max="1048" width="13.42578125" customWidth="1"/>
    <col min="1049" max="1049" width="87.5703125" customWidth="1"/>
    <col min="1050" max="1051" width="0" hidden="1" customWidth="1"/>
    <col min="1052" max="1268" width="9.140625" customWidth="1"/>
    <col min="1269" max="1269" width="0" hidden="1" customWidth="1"/>
    <col min="1270" max="1270" width="13.42578125" customWidth="1"/>
    <col min="1271" max="1271" width="2.7109375" customWidth="1"/>
    <col min="1272" max="1272" width="17.42578125" customWidth="1"/>
    <col min="1273" max="1273" width="14.42578125" customWidth="1"/>
    <col min="1274" max="1274" width="9" customWidth="1"/>
    <col min="1275" max="1275" width="7.42578125" customWidth="1"/>
    <col min="1276" max="1276" width="31.28515625" customWidth="1"/>
    <col min="1277" max="1277" width="15.140625" customWidth="1"/>
    <col min="1278" max="1278" width="25.140625" customWidth="1"/>
    <col min="1279" max="1280" width="16.85546875" customWidth="1"/>
    <col min="1281" max="1281" width="0.140625" customWidth="1"/>
    <col min="1282" max="1282" width="16.5703125" customWidth="1"/>
    <col min="1283" max="1283" width="48.7109375" customWidth="1"/>
    <col min="1284" max="1284" width="10.140625" customWidth="1"/>
    <col min="1285" max="1285" width="16.85546875" customWidth="1"/>
    <col min="1286" max="1287" width="47" customWidth="1"/>
    <col min="1288" max="1288" width="20.140625" customWidth="1"/>
    <col min="1289" max="1289" width="11.7109375" customWidth="1"/>
    <col min="1290" max="1290" width="53.7109375" customWidth="1"/>
    <col min="1291" max="1291" width="42" customWidth="1"/>
    <col min="1292" max="1297" width="13.42578125" customWidth="1"/>
    <col min="1298" max="1298" width="0" hidden="1" customWidth="1"/>
    <col min="1299" max="1299" width="0.140625" customWidth="1"/>
    <col min="1300" max="1300" width="25" customWidth="1"/>
    <col min="1301" max="1301" width="15.140625" customWidth="1"/>
    <col min="1302" max="1302" width="16" customWidth="1"/>
    <col min="1303" max="1303" width="26.85546875" customWidth="1"/>
    <col min="1304" max="1304" width="13.42578125" customWidth="1"/>
    <col min="1305" max="1305" width="87.5703125" customWidth="1"/>
    <col min="1306" max="1307" width="0" hidden="1" customWidth="1"/>
    <col min="1308" max="1524" width="9.140625" customWidth="1"/>
    <col min="1525" max="1525" width="0" hidden="1" customWidth="1"/>
    <col min="1526" max="1526" width="13.42578125" customWidth="1"/>
    <col min="1527" max="1527" width="2.7109375" customWidth="1"/>
    <col min="1528" max="1528" width="17.42578125" customWidth="1"/>
    <col min="1529" max="1529" width="14.42578125" customWidth="1"/>
    <col min="1530" max="1530" width="9" customWidth="1"/>
    <col min="1531" max="1531" width="7.42578125" customWidth="1"/>
    <col min="1532" max="1532" width="31.28515625" customWidth="1"/>
    <col min="1533" max="1533" width="15.140625" customWidth="1"/>
    <col min="1534" max="1534" width="25.140625" customWidth="1"/>
    <col min="1535" max="1536" width="16.85546875" customWidth="1"/>
    <col min="1537" max="1537" width="0.140625" customWidth="1"/>
    <col min="1538" max="1538" width="16.5703125" customWidth="1"/>
    <col min="1539" max="1539" width="48.7109375" customWidth="1"/>
    <col min="1540" max="1540" width="10.140625" customWidth="1"/>
    <col min="1541" max="1541" width="16.85546875" customWidth="1"/>
    <col min="1542" max="1543" width="47" customWidth="1"/>
    <col min="1544" max="1544" width="20.140625" customWidth="1"/>
    <col min="1545" max="1545" width="11.7109375" customWidth="1"/>
    <col min="1546" max="1546" width="53.7109375" customWidth="1"/>
    <col min="1547" max="1547" width="42" customWidth="1"/>
    <col min="1548" max="1553" width="13.42578125" customWidth="1"/>
    <col min="1554" max="1554" width="0" hidden="1" customWidth="1"/>
    <col min="1555" max="1555" width="0.140625" customWidth="1"/>
    <col min="1556" max="1556" width="25" customWidth="1"/>
    <col min="1557" max="1557" width="15.140625" customWidth="1"/>
    <col min="1558" max="1558" width="16" customWidth="1"/>
    <col min="1559" max="1559" width="26.85546875" customWidth="1"/>
    <col min="1560" max="1560" width="13.42578125" customWidth="1"/>
    <col min="1561" max="1561" width="87.5703125" customWidth="1"/>
    <col min="1562" max="1563" width="0" hidden="1" customWidth="1"/>
    <col min="1564" max="1780" width="9.140625" customWidth="1"/>
    <col min="1781" max="1781" width="0" hidden="1" customWidth="1"/>
    <col min="1782" max="1782" width="13.42578125" customWidth="1"/>
    <col min="1783" max="1783" width="2.7109375" customWidth="1"/>
    <col min="1784" max="1784" width="17.42578125" customWidth="1"/>
    <col min="1785" max="1785" width="14.42578125" customWidth="1"/>
    <col min="1786" max="1786" width="9" customWidth="1"/>
    <col min="1787" max="1787" width="7.42578125" customWidth="1"/>
    <col min="1788" max="1788" width="31.28515625" customWidth="1"/>
    <col min="1789" max="1789" width="15.140625" customWidth="1"/>
    <col min="1790" max="1790" width="25.140625" customWidth="1"/>
    <col min="1791" max="1792" width="16.85546875" customWidth="1"/>
    <col min="1793" max="1793" width="0.140625" customWidth="1"/>
    <col min="1794" max="1794" width="16.5703125" customWidth="1"/>
    <col min="1795" max="1795" width="48.7109375" customWidth="1"/>
    <col min="1796" max="1796" width="10.140625" customWidth="1"/>
    <col min="1797" max="1797" width="16.85546875" customWidth="1"/>
    <col min="1798" max="1799" width="47" customWidth="1"/>
    <col min="1800" max="1800" width="20.140625" customWidth="1"/>
    <col min="1801" max="1801" width="11.7109375" customWidth="1"/>
    <col min="1802" max="1802" width="53.7109375" customWidth="1"/>
    <col min="1803" max="1803" width="42" customWidth="1"/>
    <col min="1804" max="1809" width="13.42578125" customWidth="1"/>
    <col min="1810" max="1810" width="0" hidden="1" customWidth="1"/>
    <col min="1811" max="1811" width="0.140625" customWidth="1"/>
    <col min="1812" max="1812" width="25" customWidth="1"/>
    <col min="1813" max="1813" width="15.140625" customWidth="1"/>
    <col min="1814" max="1814" width="16" customWidth="1"/>
    <col min="1815" max="1815" width="26.85546875" customWidth="1"/>
    <col min="1816" max="1816" width="13.42578125" customWidth="1"/>
    <col min="1817" max="1817" width="87.5703125" customWidth="1"/>
    <col min="1818" max="1819" width="0" hidden="1" customWidth="1"/>
    <col min="1820" max="2036" width="9.140625" customWidth="1"/>
    <col min="2037" max="2037" width="0" hidden="1" customWidth="1"/>
    <col min="2038" max="2038" width="13.42578125" customWidth="1"/>
    <col min="2039" max="2039" width="2.7109375" customWidth="1"/>
    <col min="2040" max="2040" width="17.42578125" customWidth="1"/>
    <col min="2041" max="2041" width="14.42578125" customWidth="1"/>
    <col min="2042" max="2042" width="9" customWidth="1"/>
    <col min="2043" max="2043" width="7.42578125" customWidth="1"/>
    <col min="2044" max="2044" width="31.28515625" customWidth="1"/>
    <col min="2045" max="2045" width="15.140625" customWidth="1"/>
    <col min="2046" max="2046" width="25.140625" customWidth="1"/>
    <col min="2047" max="2048" width="16.85546875" customWidth="1"/>
    <col min="2049" max="2049" width="0.140625" customWidth="1"/>
    <col min="2050" max="2050" width="16.5703125" customWidth="1"/>
    <col min="2051" max="2051" width="48.7109375" customWidth="1"/>
    <col min="2052" max="2052" width="10.140625" customWidth="1"/>
    <col min="2053" max="2053" width="16.85546875" customWidth="1"/>
    <col min="2054" max="2055" width="47" customWidth="1"/>
    <col min="2056" max="2056" width="20.140625" customWidth="1"/>
    <col min="2057" max="2057" width="11.7109375" customWidth="1"/>
    <col min="2058" max="2058" width="53.7109375" customWidth="1"/>
    <col min="2059" max="2059" width="42" customWidth="1"/>
    <col min="2060" max="2065" width="13.42578125" customWidth="1"/>
    <col min="2066" max="2066" width="0" hidden="1" customWidth="1"/>
    <col min="2067" max="2067" width="0.140625" customWidth="1"/>
    <col min="2068" max="2068" width="25" customWidth="1"/>
    <col min="2069" max="2069" width="15.140625" customWidth="1"/>
    <col min="2070" max="2070" width="16" customWidth="1"/>
    <col min="2071" max="2071" width="26.85546875" customWidth="1"/>
    <col min="2072" max="2072" width="13.42578125" customWidth="1"/>
    <col min="2073" max="2073" width="87.5703125" customWidth="1"/>
    <col min="2074" max="2075" width="0" hidden="1" customWidth="1"/>
    <col min="2076" max="2292" width="9.140625" customWidth="1"/>
    <col min="2293" max="2293" width="0" hidden="1" customWidth="1"/>
    <col min="2294" max="2294" width="13.42578125" customWidth="1"/>
    <col min="2295" max="2295" width="2.7109375" customWidth="1"/>
    <col min="2296" max="2296" width="17.42578125" customWidth="1"/>
    <col min="2297" max="2297" width="14.42578125" customWidth="1"/>
    <col min="2298" max="2298" width="9" customWidth="1"/>
    <col min="2299" max="2299" width="7.42578125" customWidth="1"/>
    <col min="2300" max="2300" width="31.28515625" customWidth="1"/>
    <col min="2301" max="2301" width="15.140625" customWidth="1"/>
    <col min="2302" max="2302" width="25.140625" customWidth="1"/>
    <col min="2303" max="2304" width="16.85546875" customWidth="1"/>
    <col min="2305" max="2305" width="0.140625" customWidth="1"/>
    <col min="2306" max="2306" width="16.5703125" customWidth="1"/>
    <col min="2307" max="2307" width="48.7109375" customWidth="1"/>
    <col min="2308" max="2308" width="10.140625" customWidth="1"/>
    <col min="2309" max="2309" width="16.85546875" customWidth="1"/>
    <col min="2310" max="2311" width="47" customWidth="1"/>
    <col min="2312" max="2312" width="20.140625" customWidth="1"/>
    <col min="2313" max="2313" width="11.7109375" customWidth="1"/>
    <col min="2314" max="2314" width="53.7109375" customWidth="1"/>
    <col min="2315" max="2315" width="42" customWidth="1"/>
    <col min="2316" max="2321" width="13.42578125" customWidth="1"/>
    <col min="2322" max="2322" width="0" hidden="1" customWidth="1"/>
    <col min="2323" max="2323" width="0.140625" customWidth="1"/>
    <col min="2324" max="2324" width="25" customWidth="1"/>
    <col min="2325" max="2325" width="15.140625" customWidth="1"/>
    <col min="2326" max="2326" width="16" customWidth="1"/>
    <col min="2327" max="2327" width="26.85546875" customWidth="1"/>
    <col min="2328" max="2328" width="13.42578125" customWidth="1"/>
    <col min="2329" max="2329" width="87.5703125" customWidth="1"/>
    <col min="2330" max="2331" width="0" hidden="1" customWidth="1"/>
    <col min="2332" max="2548" width="9.140625" customWidth="1"/>
    <col min="2549" max="2549" width="0" hidden="1" customWidth="1"/>
    <col min="2550" max="2550" width="13.42578125" customWidth="1"/>
    <col min="2551" max="2551" width="2.7109375" customWidth="1"/>
    <col min="2552" max="2552" width="17.42578125" customWidth="1"/>
    <col min="2553" max="2553" width="14.42578125" customWidth="1"/>
    <col min="2554" max="2554" width="9" customWidth="1"/>
    <col min="2555" max="2555" width="7.42578125" customWidth="1"/>
    <col min="2556" max="2556" width="31.28515625" customWidth="1"/>
    <col min="2557" max="2557" width="15.140625" customWidth="1"/>
    <col min="2558" max="2558" width="25.140625" customWidth="1"/>
    <col min="2559" max="2560" width="16.85546875" customWidth="1"/>
    <col min="2561" max="2561" width="0.140625" customWidth="1"/>
    <col min="2562" max="2562" width="16.5703125" customWidth="1"/>
    <col min="2563" max="2563" width="48.7109375" customWidth="1"/>
    <col min="2564" max="2564" width="10.140625" customWidth="1"/>
    <col min="2565" max="2565" width="16.85546875" customWidth="1"/>
    <col min="2566" max="2567" width="47" customWidth="1"/>
    <col min="2568" max="2568" width="20.140625" customWidth="1"/>
    <col min="2569" max="2569" width="11.7109375" customWidth="1"/>
    <col min="2570" max="2570" width="53.7109375" customWidth="1"/>
    <col min="2571" max="2571" width="42" customWidth="1"/>
    <col min="2572" max="2577" width="13.42578125" customWidth="1"/>
    <col min="2578" max="2578" width="0" hidden="1" customWidth="1"/>
    <col min="2579" max="2579" width="0.140625" customWidth="1"/>
    <col min="2580" max="2580" width="25" customWidth="1"/>
    <col min="2581" max="2581" width="15.140625" customWidth="1"/>
    <col min="2582" max="2582" width="16" customWidth="1"/>
    <col min="2583" max="2583" width="26.85546875" customWidth="1"/>
    <col min="2584" max="2584" width="13.42578125" customWidth="1"/>
    <col min="2585" max="2585" width="87.5703125" customWidth="1"/>
    <col min="2586" max="2587" width="0" hidden="1" customWidth="1"/>
    <col min="2588" max="2804" width="9.140625" customWidth="1"/>
    <col min="2805" max="2805" width="0" hidden="1" customWidth="1"/>
    <col min="2806" max="2806" width="13.42578125" customWidth="1"/>
    <col min="2807" max="2807" width="2.7109375" customWidth="1"/>
    <col min="2808" max="2808" width="17.42578125" customWidth="1"/>
    <col min="2809" max="2809" width="14.42578125" customWidth="1"/>
    <col min="2810" max="2810" width="9" customWidth="1"/>
    <col min="2811" max="2811" width="7.42578125" customWidth="1"/>
    <col min="2812" max="2812" width="31.28515625" customWidth="1"/>
    <col min="2813" max="2813" width="15.140625" customWidth="1"/>
    <col min="2814" max="2814" width="25.140625" customWidth="1"/>
    <col min="2815" max="2816" width="16.85546875" customWidth="1"/>
    <col min="2817" max="2817" width="0.140625" customWidth="1"/>
    <col min="2818" max="2818" width="16.5703125" customWidth="1"/>
    <col min="2819" max="2819" width="48.7109375" customWidth="1"/>
    <col min="2820" max="2820" width="10.140625" customWidth="1"/>
    <col min="2821" max="2821" width="16.85546875" customWidth="1"/>
    <col min="2822" max="2823" width="47" customWidth="1"/>
    <col min="2824" max="2824" width="20.140625" customWidth="1"/>
    <col min="2825" max="2825" width="11.7109375" customWidth="1"/>
    <col min="2826" max="2826" width="53.7109375" customWidth="1"/>
    <col min="2827" max="2827" width="42" customWidth="1"/>
    <col min="2828" max="2833" width="13.42578125" customWidth="1"/>
    <col min="2834" max="2834" width="0" hidden="1" customWidth="1"/>
    <col min="2835" max="2835" width="0.140625" customWidth="1"/>
    <col min="2836" max="2836" width="25" customWidth="1"/>
    <col min="2837" max="2837" width="15.140625" customWidth="1"/>
    <col min="2838" max="2838" width="16" customWidth="1"/>
    <col min="2839" max="2839" width="26.85546875" customWidth="1"/>
    <col min="2840" max="2840" width="13.42578125" customWidth="1"/>
    <col min="2841" max="2841" width="87.5703125" customWidth="1"/>
    <col min="2842" max="2843" width="0" hidden="1" customWidth="1"/>
    <col min="2844" max="3060" width="9.140625" customWidth="1"/>
    <col min="3061" max="3061" width="0" hidden="1" customWidth="1"/>
    <col min="3062" max="3062" width="13.42578125" customWidth="1"/>
    <col min="3063" max="3063" width="2.7109375" customWidth="1"/>
    <col min="3064" max="3064" width="17.42578125" customWidth="1"/>
    <col min="3065" max="3065" width="14.42578125" customWidth="1"/>
    <col min="3066" max="3066" width="9" customWidth="1"/>
    <col min="3067" max="3067" width="7.42578125" customWidth="1"/>
    <col min="3068" max="3068" width="31.28515625" customWidth="1"/>
    <col min="3069" max="3069" width="15.140625" customWidth="1"/>
    <col min="3070" max="3070" width="25.140625" customWidth="1"/>
    <col min="3071" max="3072" width="16.85546875" customWidth="1"/>
    <col min="3073" max="3073" width="0.140625" customWidth="1"/>
    <col min="3074" max="3074" width="16.5703125" customWidth="1"/>
    <col min="3075" max="3075" width="48.7109375" customWidth="1"/>
    <col min="3076" max="3076" width="10.140625" customWidth="1"/>
    <col min="3077" max="3077" width="16.85546875" customWidth="1"/>
    <col min="3078" max="3079" width="47" customWidth="1"/>
    <col min="3080" max="3080" width="20.140625" customWidth="1"/>
    <col min="3081" max="3081" width="11.7109375" customWidth="1"/>
    <col min="3082" max="3082" width="53.7109375" customWidth="1"/>
    <col min="3083" max="3083" width="42" customWidth="1"/>
    <col min="3084" max="3089" width="13.42578125" customWidth="1"/>
    <col min="3090" max="3090" width="0" hidden="1" customWidth="1"/>
    <col min="3091" max="3091" width="0.140625" customWidth="1"/>
    <col min="3092" max="3092" width="25" customWidth="1"/>
    <col min="3093" max="3093" width="15.140625" customWidth="1"/>
    <col min="3094" max="3094" width="16" customWidth="1"/>
    <col min="3095" max="3095" width="26.85546875" customWidth="1"/>
    <col min="3096" max="3096" width="13.42578125" customWidth="1"/>
    <col min="3097" max="3097" width="87.5703125" customWidth="1"/>
    <col min="3098" max="3099" width="0" hidden="1" customWidth="1"/>
    <col min="3100" max="3316" width="9.140625" customWidth="1"/>
    <col min="3317" max="3317" width="0" hidden="1" customWidth="1"/>
    <col min="3318" max="3318" width="13.42578125" customWidth="1"/>
    <col min="3319" max="3319" width="2.7109375" customWidth="1"/>
    <col min="3320" max="3320" width="17.42578125" customWidth="1"/>
    <col min="3321" max="3321" width="14.42578125" customWidth="1"/>
    <col min="3322" max="3322" width="9" customWidth="1"/>
    <col min="3323" max="3323" width="7.42578125" customWidth="1"/>
    <col min="3324" max="3324" width="31.28515625" customWidth="1"/>
    <col min="3325" max="3325" width="15.140625" customWidth="1"/>
    <col min="3326" max="3326" width="25.140625" customWidth="1"/>
    <col min="3327" max="3328" width="16.85546875" customWidth="1"/>
    <col min="3329" max="3329" width="0.140625" customWidth="1"/>
    <col min="3330" max="3330" width="16.5703125" customWidth="1"/>
    <col min="3331" max="3331" width="48.7109375" customWidth="1"/>
    <col min="3332" max="3332" width="10.140625" customWidth="1"/>
    <col min="3333" max="3333" width="16.85546875" customWidth="1"/>
    <col min="3334" max="3335" width="47" customWidth="1"/>
    <col min="3336" max="3336" width="20.140625" customWidth="1"/>
    <col min="3337" max="3337" width="11.7109375" customWidth="1"/>
    <col min="3338" max="3338" width="53.7109375" customWidth="1"/>
    <col min="3339" max="3339" width="42" customWidth="1"/>
    <col min="3340" max="3345" width="13.42578125" customWidth="1"/>
    <col min="3346" max="3346" width="0" hidden="1" customWidth="1"/>
    <col min="3347" max="3347" width="0.140625" customWidth="1"/>
    <col min="3348" max="3348" width="25" customWidth="1"/>
    <col min="3349" max="3349" width="15.140625" customWidth="1"/>
    <col min="3350" max="3350" width="16" customWidth="1"/>
    <col min="3351" max="3351" width="26.85546875" customWidth="1"/>
    <col min="3352" max="3352" width="13.42578125" customWidth="1"/>
    <col min="3353" max="3353" width="87.5703125" customWidth="1"/>
    <col min="3354" max="3355" width="0" hidden="1" customWidth="1"/>
    <col min="3356" max="3572" width="9.140625" customWidth="1"/>
    <col min="3573" max="3573" width="0" hidden="1" customWidth="1"/>
    <col min="3574" max="3574" width="13.42578125" customWidth="1"/>
    <col min="3575" max="3575" width="2.7109375" customWidth="1"/>
    <col min="3576" max="3576" width="17.42578125" customWidth="1"/>
    <col min="3577" max="3577" width="14.42578125" customWidth="1"/>
    <col min="3578" max="3578" width="9" customWidth="1"/>
    <col min="3579" max="3579" width="7.42578125" customWidth="1"/>
    <col min="3580" max="3580" width="31.28515625" customWidth="1"/>
    <col min="3581" max="3581" width="15.140625" customWidth="1"/>
    <col min="3582" max="3582" width="25.140625" customWidth="1"/>
    <col min="3583" max="3584" width="16.85546875" customWidth="1"/>
    <col min="3585" max="3585" width="0.140625" customWidth="1"/>
    <col min="3586" max="3586" width="16.5703125" customWidth="1"/>
    <col min="3587" max="3587" width="48.7109375" customWidth="1"/>
    <col min="3588" max="3588" width="10.140625" customWidth="1"/>
    <col min="3589" max="3589" width="16.85546875" customWidth="1"/>
    <col min="3590" max="3591" width="47" customWidth="1"/>
    <col min="3592" max="3592" width="20.140625" customWidth="1"/>
    <col min="3593" max="3593" width="11.7109375" customWidth="1"/>
    <col min="3594" max="3594" width="53.7109375" customWidth="1"/>
    <col min="3595" max="3595" width="42" customWidth="1"/>
    <col min="3596" max="3601" width="13.42578125" customWidth="1"/>
    <col min="3602" max="3602" width="0" hidden="1" customWidth="1"/>
    <col min="3603" max="3603" width="0.140625" customWidth="1"/>
    <col min="3604" max="3604" width="25" customWidth="1"/>
    <col min="3605" max="3605" width="15.140625" customWidth="1"/>
    <col min="3606" max="3606" width="16" customWidth="1"/>
    <col min="3607" max="3607" width="26.85546875" customWidth="1"/>
    <col min="3608" max="3608" width="13.42578125" customWidth="1"/>
    <col min="3609" max="3609" width="87.5703125" customWidth="1"/>
    <col min="3610" max="3611" width="0" hidden="1" customWidth="1"/>
    <col min="3612" max="3828" width="9.140625" customWidth="1"/>
    <col min="3829" max="3829" width="0" hidden="1" customWidth="1"/>
    <col min="3830" max="3830" width="13.42578125" customWidth="1"/>
    <col min="3831" max="3831" width="2.7109375" customWidth="1"/>
    <col min="3832" max="3832" width="17.42578125" customWidth="1"/>
    <col min="3833" max="3833" width="14.42578125" customWidth="1"/>
    <col min="3834" max="3834" width="9" customWidth="1"/>
    <col min="3835" max="3835" width="7.42578125" customWidth="1"/>
    <col min="3836" max="3836" width="31.28515625" customWidth="1"/>
    <col min="3837" max="3837" width="15.140625" customWidth="1"/>
    <col min="3838" max="3838" width="25.140625" customWidth="1"/>
    <col min="3839" max="3840" width="16.85546875" customWidth="1"/>
    <col min="3841" max="3841" width="0.140625" customWidth="1"/>
    <col min="3842" max="3842" width="16.5703125" customWidth="1"/>
    <col min="3843" max="3843" width="48.7109375" customWidth="1"/>
    <col min="3844" max="3844" width="10.140625" customWidth="1"/>
    <col min="3845" max="3845" width="16.85546875" customWidth="1"/>
    <col min="3846" max="3847" width="47" customWidth="1"/>
    <col min="3848" max="3848" width="20.140625" customWidth="1"/>
    <col min="3849" max="3849" width="11.7109375" customWidth="1"/>
    <col min="3850" max="3850" width="53.7109375" customWidth="1"/>
    <col min="3851" max="3851" width="42" customWidth="1"/>
    <col min="3852" max="3857" width="13.42578125" customWidth="1"/>
    <col min="3858" max="3858" width="0" hidden="1" customWidth="1"/>
    <col min="3859" max="3859" width="0.140625" customWidth="1"/>
    <col min="3860" max="3860" width="25" customWidth="1"/>
    <col min="3861" max="3861" width="15.140625" customWidth="1"/>
    <col min="3862" max="3862" width="16" customWidth="1"/>
    <col min="3863" max="3863" width="26.85546875" customWidth="1"/>
    <col min="3864" max="3864" width="13.42578125" customWidth="1"/>
    <col min="3865" max="3865" width="87.5703125" customWidth="1"/>
    <col min="3866" max="3867" width="0" hidden="1" customWidth="1"/>
    <col min="3868" max="4084" width="9.140625" customWidth="1"/>
    <col min="4085" max="4085" width="0" hidden="1" customWidth="1"/>
    <col min="4086" max="4086" width="13.42578125" customWidth="1"/>
    <col min="4087" max="4087" width="2.7109375" customWidth="1"/>
    <col min="4088" max="4088" width="17.42578125" customWidth="1"/>
    <col min="4089" max="4089" width="14.42578125" customWidth="1"/>
    <col min="4090" max="4090" width="9" customWidth="1"/>
    <col min="4091" max="4091" width="7.42578125" customWidth="1"/>
    <col min="4092" max="4092" width="31.28515625" customWidth="1"/>
    <col min="4093" max="4093" width="15.140625" customWidth="1"/>
    <col min="4094" max="4094" width="25.140625" customWidth="1"/>
    <col min="4095" max="4096" width="16.85546875" customWidth="1"/>
    <col min="4097" max="4097" width="0.140625" customWidth="1"/>
    <col min="4098" max="4098" width="16.5703125" customWidth="1"/>
    <col min="4099" max="4099" width="48.7109375" customWidth="1"/>
    <col min="4100" max="4100" width="10.140625" customWidth="1"/>
    <col min="4101" max="4101" width="16.85546875" customWidth="1"/>
    <col min="4102" max="4103" width="47" customWidth="1"/>
    <col min="4104" max="4104" width="20.140625" customWidth="1"/>
    <col min="4105" max="4105" width="11.7109375" customWidth="1"/>
    <col min="4106" max="4106" width="53.7109375" customWidth="1"/>
    <col min="4107" max="4107" width="42" customWidth="1"/>
    <col min="4108" max="4113" width="13.42578125" customWidth="1"/>
    <col min="4114" max="4114" width="0" hidden="1" customWidth="1"/>
    <col min="4115" max="4115" width="0.140625" customWidth="1"/>
    <col min="4116" max="4116" width="25" customWidth="1"/>
    <col min="4117" max="4117" width="15.140625" customWidth="1"/>
    <col min="4118" max="4118" width="16" customWidth="1"/>
    <col min="4119" max="4119" width="26.85546875" customWidth="1"/>
    <col min="4120" max="4120" width="13.42578125" customWidth="1"/>
    <col min="4121" max="4121" width="87.5703125" customWidth="1"/>
    <col min="4122" max="4123" width="0" hidden="1" customWidth="1"/>
    <col min="4124" max="4340" width="9.140625" customWidth="1"/>
    <col min="4341" max="4341" width="0" hidden="1" customWidth="1"/>
    <col min="4342" max="4342" width="13.42578125" customWidth="1"/>
    <col min="4343" max="4343" width="2.7109375" customWidth="1"/>
    <col min="4344" max="4344" width="17.42578125" customWidth="1"/>
    <col min="4345" max="4345" width="14.42578125" customWidth="1"/>
    <col min="4346" max="4346" width="9" customWidth="1"/>
    <col min="4347" max="4347" width="7.42578125" customWidth="1"/>
    <col min="4348" max="4348" width="31.28515625" customWidth="1"/>
    <col min="4349" max="4349" width="15.140625" customWidth="1"/>
    <col min="4350" max="4350" width="25.140625" customWidth="1"/>
    <col min="4351" max="4352" width="16.85546875" customWidth="1"/>
    <col min="4353" max="4353" width="0.140625" customWidth="1"/>
    <col min="4354" max="4354" width="16.5703125" customWidth="1"/>
    <col min="4355" max="4355" width="48.7109375" customWidth="1"/>
    <col min="4356" max="4356" width="10.140625" customWidth="1"/>
    <col min="4357" max="4357" width="16.85546875" customWidth="1"/>
    <col min="4358" max="4359" width="47" customWidth="1"/>
    <col min="4360" max="4360" width="20.140625" customWidth="1"/>
    <col min="4361" max="4361" width="11.7109375" customWidth="1"/>
    <col min="4362" max="4362" width="53.7109375" customWidth="1"/>
    <col min="4363" max="4363" width="42" customWidth="1"/>
    <col min="4364" max="4369" width="13.42578125" customWidth="1"/>
    <col min="4370" max="4370" width="0" hidden="1" customWidth="1"/>
    <col min="4371" max="4371" width="0.140625" customWidth="1"/>
    <col min="4372" max="4372" width="25" customWidth="1"/>
    <col min="4373" max="4373" width="15.140625" customWidth="1"/>
    <col min="4374" max="4374" width="16" customWidth="1"/>
    <col min="4375" max="4375" width="26.85546875" customWidth="1"/>
    <col min="4376" max="4376" width="13.42578125" customWidth="1"/>
    <col min="4377" max="4377" width="87.5703125" customWidth="1"/>
    <col min="4378" max="4379" width="0" hidden="1" customWidth="1"/>
    <col min="4380" max="4596" width="9.140625" customWidth="1"/>
    <col min="4597" max="4597" width="0" hidden="1" customWidth="1"/>
    <col min="4598" max="4598" width="13.42578125" customWidth="1"/>
    <col min="4599" max="4599" width="2.7109375" customWidth="1"/>
    <col min="4600" max="4600" width="17.42578125" customWidth="1"/>
    <col min="4601" max="4601" width="14.42578125" customWidth="1"/>
    <col min="4602" max="4602" width="9" customWidth="1"/>
    <col min="4603" max="4603" width="7.42578125" customWidth="1"/>
    <col min="4604" max="4604" width="31.28515625" customWidth="1"/>
    <col min="4605" max="4605" width="15.140625" customWidth="1"/>
    <col min="4606" max="4606" width="25.140625" customWidth="1"/>
    <col min="4607" max="4608" width="16.85546875" customWidth="1"/>
    <col min="4609" max="4609" width="0.140625" customWidth="1"/>
    <col min="4610" max="4610" width="16.5703125" customWidth="1"/>
    <col min="4611" max="4611" width="48.7109375" customWidth="1"/>
    <col min="4612" max="4612" width="10.140625" customWidth="1"/>
    <col min="4613" max="4613" width="16.85546875" customWidth="1"/>
    <col min="4614" max="4615" width="47" customWidth="1"/>
    <col min="4616" max="4616" width="20.140625" customWidth="1"/>
    <col min="4617" max="4617" width="11.7109375" customWidth="1"/>
    <col min="4618" max="4618" width="53.7109375" customWidth="1"/>
    <col min="4619" max="4619" width="42" customWidth="1"/>
    <col min="4620" max="4625" width="13.42578125" customWidth="1"/>
    <col min="4626" max="4626" width="0" hidden="1" customWidth="1"/>
    <col min="4627" max="4627" width="0.140625" customWidth="1"/>
    <col min="4628" max="4628" width="25" customWidth="1"/>
    <col min="4629" max="4629" width="15.140625" customWidth="1"/>
    <col min="4630" max="4630" width="16" customWidth="1"/>
    <col min="4631" max="4631" width="26.85546875" customWidth="1"/>
    <col min="4632" max="4632" width="13.42578125" customWidth="1"/>
    <col min="4633" max="4633" width="87.5703125" customWidth="1"/>
    <col min="4634" max="4635" width="0" hidden="1" customWidth="1"/>
    <col min="4636" max="4852" width="9.140625" customWidth="1"/>
    <col min="4853" max="4853" width="0" hidden="1" customWidth="1"/>
    <col min="4854" max="4854" width="13.42578125" customWidth="1"/>
    <col min="4855" max="4855" width="2.7109375" customWidth="1"/>
    <col min="4856" max="4856" width="17.42578125" customWidth="1"/>
    <col min="4857" max="4857" width="14.42578125" customWidth="1"/>
    <col min="4858" max="4858" width="9" customWidth="1"/>
    <col min="4859" max="4859" width="7.42578125" customWidth="1"/>
    <col min="4860" max="4860" width="31.28515625" customWidth="1"/>
    <col min="4861" max="4861" width="15.140625" customWidth="1"/>
    <col min="4862" max="4862" width="25.140625" customWidth="1"/>
    <col min="4863" max="4864" width="16.85546875" customWidth="1"/>
    <col min="4865" max="4865" width="0.140625" customWidth="1"/>
    <col min="4866" max="4866" width="16.5703125" customWidth="1"/>
    <col min="4867" max="4867" width="48.7109375" customWidth="1"/>
    <col min="4868" max="4868" width="10.140625" customWidth="1"/>
    <col min="4869" max="4869" width="16.85546875" customWidth="1"/>
    <col min="4870" max="4871" width="47" customWidth="1"/>
    <col min="4872" max="4872" width="20.140625" customWidth="1"/>
    <col min="4873" max="4873" width="11.7109375" customWidth="1"/>
    <col min="4874" max="4874" width="53.7109375" customWidth="1"/>
    <col min="4875" max="4875" width="42" customWidth="1"/>
    <col min="4876" max="4881" width="13.42578125" customWidth="1"/>
    <col min="4882" max="4882" width="0" hidden="1" customWidth="1"/>
    <col min="4883" max="4883" width="0.140625" customWidth="1"/>
    <col min="4884" max="4884" width="25" customWidth="1"/>
    <col min="4885" max="4885" width="15.140625" customWidth="1"/>
    <col min="4886" max="4886" width="16" customWidth="1"/>
    <col min="4887" max="4887" width="26.85546875" customWidth="1"/>
    <col min="4888" max="4888" width="13.42578125" customWidth="1"/>
    <col min="4889" max="4889" width="87.5703125" customWidth="1"/>
    <col min="4890" max="4891" width="0" hidden="1" customWidth="1"/>
    <col min="4892" max="5108" width="9.140625" customWidth="1"/>
    <col min="5109" max="5109" width="0" hidden="1" customWidth="1"/>
    <col min="5110" max="5110" width="13.42578125" customWidth="1"/>
    <col min="5111" max="5111" width="2.7109375" customWidth="1"/>
    <col min="5112" max="5112" width="17.42578125" customWidth="1"/>
    <col min="5113" max="5113" width="14.42578125" customWidth="1"/>
    <col min="5114" max="5114" width="9" customWidth="1"/>
    <col min="5115" max="5115" width="7.42578125" customWidth="1"/>
    <col min="5116" max="5116" width="31.28515625" customWidth="1"/>
    <col min="5117" max="5117" width="15.140625" customWidth="1"/>
    <col min="5118" max="5118" width="25.140625" customWidth="1"/>
    <col min="5119" max="5120" width="16.85546875" customWidth="1"/>
    <col min="5121" max="5121" width="0.140625" customWidth="1"/>
    <col min="5122" max="5122" width="16.5703125" customWidth="1"/>
    <col min="5123" max="5123" width="48.7109375" customWidth="1"/>
    <col min="5124" max="5124" width="10.140625" customWidth="1"/>
    <col min="5125" max="5125" width="16.85546875" customWidth="1"/>
    <col min="5126" max="5127" width="47" customWidth="1"/>
    <col min="5128" max="5128" width="20.140625" customWidth="1"/>
    <col min="5129" max="5129" width="11.7109375" customWidth="1"/>
    <col min="5130" max="5130" width="53.7109375" customWidth="1"/>
    <col min="5131" max="5131" width="42" customWidth="1"/>
    <col min="5132" max="5137" width="13.42578125" customWidth="1"/>
    <col min="5138" max="5138" width="0" hidden="1" customWidth="1"/>
    <col min="5139" max="5139" width="0.140625" customWidth="1"/>
    <col min="5140" max="5140" width="25" customWidth="1"/>
    <col min="5141" max="5141" width="15.140625" customWidth="1"/>
    <col min="5142" max="5142" width="16" customWidth="1"/>
    <col min="5143" max="5143" width="26.85546875" customWidth="1"/>
    <col min="5144" max="5144" width="13.42578125" customWidth="1"/>
    <col min="5145" max="5145" width="87.5703125" customWidth="1"/>
    <col min="5146" max="5147" width="0" hidden="1" customWidth="1"/>
    <col min="5148" max="5364" width="9.140625" customWidth="1"/>
    <col min="5365" max="5365" width="0" hidden="1" customWidth="1"/>
    <col min="5366" max="5366" width="13.42578125" customWidth="1"/>
    <col min="5367" max="5367" width="2.7109375" customWidth="1"/>
    <col min="5368" max="5368" width="17.42578125" customWidth="1"/>
    <col min="5369" max="5369" width="14.42578125" customWidth="1"/>
    <col min="5370" max="5370" width="9" customWidth="1"/>
    <col min="5371" max="5371" width="7.42578125" customWidth="1"/>
    <col min="5372" max="5372" width="31.28515625" customWidth="1"/>
    <col min="5373" max="5373" width="15.140625" customWidth="1"/>
    <col min="5374" max="5374" width="25.140625" customWidth="1"/>
    <col min="5375" max="5376" width="16.85546875" customWidth="1"/>
    <col min="5377" max="5377" width="0.140625" customWidth="1"/>
    <col min="5378" max="5378" width="16.5703125" customWidth="1"/>
    <col min="5379" max="5379" width="48.7109375" customWidth="1"/>
    <col min="5380" max="5380" width="10.140625" customWidth="1"/>
    <col min="5381" max="5381" width="16.85546875" customWidth="1"/>
    <col min="5382" max="5383" width="47" customWidth="1"/>
    <col min="5384" max="5384" width="20.140625" customWidth="1"/>
    <col min="5385" max="5385" width="11.7109375" customWidth="1"/>
    <col min="5386" max="5386" width="53.7109375" customWidth="1"/>
    <col min="5387" max="5387" width="42" customWidth="1"/>
    <col min="5388" max="5393" width="13.42578125" customWidth="1"/>
    <col min="5394" max="5394" width="0" hidden="1" customWidth="1"/>
    <col min="5395" max="5395" width="0.140625" customWidth="1"/>
    <col min="5396" max="5396" width="25" customWidth="1"/>
    <col min="5397" max="5397" width="15.140625" customWidth="1"/>
    <col min="5398" max="5398" width="16" customWidth="1"/>
    <col min="5399" max="5399" width="26.85546875" customWidth="1"/>
    <col min="5400" max="5400" width="13.42578125" customWidth="1"/>
    <col min="5401" max="5401" width="87.5703125" customWidth="1"/>
    <col min="5402" max="5403" width="0" hidden="1" customWidth="1"/>
    <col min="5404" max="5620" width="9.140625" customWidth="1"/>
    <col min="5621" max="5621" width="0" hidden="1" customWidth="1"/>
    <col min="5622" max="5622" width="13.42578125" customWidth="1"/>
    <col min="5623" max="5623" width="2.7109375" customWidth="1"/>
    <col min="5624" max="5624" width="17.42578125" customWidth="1"/>
    <col min="5625" max="5625" width="14.42578125" customWidth="1"/>
    <col min="5626" max="5626" width="9" customWidth="1"/>
    <col min="5627" max="5627" width="7.42578125" customWidth="1"/>
    <col min="5628" max="5628" width="31.28515625" customWidth="1"/>
    <col min="5629" max="5629" width="15.140625" customWidth="1"/>
    <col min="5630" max="5630" width="25.140625" customWidth="1"/>
    <col min="5631" max="5632" width="16.85546875" customWidth="1"/>
    <col min="5633" max="5633" width="0.140625" customWidth="1"/>
    <col min="5634" max="5634" width="16.5703125" customWidth="1"/>
    <col min="5635" max="5635" width="48.7109375" customWidth="1"/>
    <col min="5636" max="5636" width="10.140625" customWidth="1"/>
    <col min="5637" max="5637" width="16.85546875" customWidth="1"/>
    <col min="5638" max="5639" width="47" customWidth="1"/>
    <col min="5640" max="5640" width="20.140625" customWidth="1"/>
    <col min="5641" max="5641" width="11.7109375" customWidth="1"/>
    <col min="5642" max="5642" width="53.7109375" customWidth="1"/>
    <col min="5643" max="5643" width="42" customWidth="1"/>
    <col min="5644" max="5649" width="13.42578125" customWidth="1"/>
    <col min="5650" max="5650" width="0" hidden="1" customWidth="1"/>
    <col min="5651" max="5651" width="0.140625" customWidth="1"/>
    <col min="5652" max="5652" width="25" customWidth="1"/>
    <col min="5653" max="5653" width="15.140625" customWidth="1"/>
    <col min="5654" max="5654" width="16" customWidth="1"/>
    <col min="5655" max="5655" width="26.85546875" customWidth="1"/>
    <col min="5656" max="5656" width="13.42578125" customWidth="1"/>
    <col min="5657" max="5657" width="87.5703125" customWidth="1"/>
    <col min="5658" max="5659" width="0" hidden="1" customWidth="1"/>
    <col min="5660" max="5876" width="9.140625" customWidth="1"/>
    <col min="5877" max="5877" width="0" hidden="1" customWidth="1"/>
    <col min="5878" max="5878" width="13.42578125" customWidth="1"/>
    <col min="5879" max="5879" width="2.7109375" customWidth="1"/>
    <col min="5880" max="5880" width="17.42578125" customWidth="1"/>
    <col min="5881" max="5881" width="14.42578125" customWidth="1"/>
    <col min="5882" max="5882" width="9" customWidth="1"/>
    <col min="5883" max="5883" width="7.42578125" customWidth="1"/>
    <col min="5884" max="5884" width="31.28515625" customWidth="1"/>
    <col min="5885" max="5885" width="15.140625" customWidth="1"/>
    <col min="5886" max="5886" width="25.140625" customWidth="1"/>
    <col min="5887" max="5888" width="16.85546875" customWidth="1"/>
    <col min="5889" max="5889" width="0.140625" customWidth="1"/>
    <col min="5890" max="5890" width="16.5703125" customWidth="1"/>
    <col min="5891" max="5891" width="48.7109375" customWidth="1"/>
    <col min="5892" max="5892" width="10.140625" customWidth="1"/>
    <col min="5893" max="5893" width="16.85546875" customWidth="1"/>
    <col min="5894" max="5895" width="47" customWidth="1"/>
    <col min="5896" max="5896" width="20.140625" customWidth="1"/>
    <col min="5897" max="5897" width="11.7109375" customWidth="1"/>
    <col min="5898" max="5898" width="53.7109375" customWidth="1"/>
    <col min="5899" max="5899" width="42" customWidth="1"/>
    <col min="5900" max="5905" width="13.42578125" customWidth="1"/>
    <col min="5906" max="5906" width="0" hidden="1" customWidth="1"/>
    <col min="5907" max="5907" width="0.140625" customWidth="1"/>
    <col min="5908" max="5908" width="25" customWidth="1"/>
    <col min="5909" max="5909" width="15.140625" customWidth="1"/>
    <col min="5910" max="5910" width="16" customWidth="1"/>
    <col min="5911" max="5911" width="26.85546875" customWidth="1"/>
    <col min="5912" max="5912" width="13.42578125" customWidth="1"/>
    <col min="5913" max="5913" width="87.5703125" customWidth="1"/>
    <col min="5914" max="5915" width="0" hidden="1" customWidth="1"/>
    <col min="5916" max="6132" width="9.140625" customWidth="1"/>
    <col min="6133" max="6133" width="0" hidden="1" customWidth="1"/>
    <col min="6134" max="6134" width="13.42578125" customWidth="1"/>
    <col min="6135" max="6135" width="2.7109375" customWidth="1"/>
    <col min="6136" max="6136" width="17.42578125" customWidth="1"/>
    <col min="6137" max="6137" width="14.42578125" customWidth="1"/>
    <col min="6138" max="6138" width="9" customWidth="1"/>
    <col min="6139" max="6139" width="7.42578125" customWidth="1"/>
    <col min="6140" max="6140" width="31.28515625" customWidth="1"/>
    <col min="6141" max="6141" width="15.140625" customWidth="1"/>
    <col min="6142" max="6142" width="25.140625" customWidth="1"/>
    <col min="6143" max="6144" width="16.85546875" customWidth="1"/>
    <col min="6145" max="6145" width="0.140625" customWidth="1"/>
    <col min="6146" max="6146" width="16.5703125" customWidth="1"/>
    <col min="6147" max="6147" width="48.7109375" customWidth="1"/>
    <col min="6148" max="6148" width="10.140625" customWidth="1"/>
    <col min="6149" max="6149" width="16.85546875" customWidth="1"/>
    <col min="6150" max="6151" width="47" customWidth="1"/>
    <col min="6152" max="6152" width="20.140625" customWidth="1"/>
    <col min="6153" max="6153" width="11.7109375" customWidth="1"/>
    <col min="6154" max="6154" width="53.7109375" customWidth="1"/>
    <col min="6155" max="6155" width="42" customWidth="1"/>
    <col min="6156" max="6161" width="13.42578125" customWidth="1"/>
    <col min="6162" max="6162" width="0" hidden="1" customWidth="1"/>
    <col min="6163" max="6163" width="0.140625" customWidth="1"/>
    <col min="6164" max="6164" width="25" customWidth="1"/>
    <col min="6165" max="6165" width="15.140625" customWidth="1"/>
    <col min="6166" max="6166" width="16" customWidth="1"/>
    <col min="6167" max="6167" width="26.85546875" customWidth="1"/>
    <col min="6168" max="6168" width="13.42578125" customWidth="1"/>
    <col min="6169" max="6169" width="87.5703125" customWidth="1"/>
    <col min="6170" max="6171" width="0" hidden="1" customWidth="1"/>
    <col min="6172" max="6388" width="9.140625" customWidth="1"/>
    <col min="6389" max="6389" width="0" hidden="1" customWidth="1"/>
    <col min="6390" max="6390" width="13.42578125" customWidth="1"/>
    <col min="6391" max="6391" width="2.7109375" customWidth="1"/>
    <col min="6392" max="6392" width="17.42578125" customWidth="1"/>
    <col min="6393" max="6393" width="14.42578125" customWidth="1"/>
    <col min="6394" max="6394" width="9" customWidth="1"/>
    <col min="6395" max="6395" width="7.42578125" customWidth="1"/>
    <col min="6396" max="6396" width="31.28515625" customWidth="1"/>
    <col min="6397" max="6397" width="15.140625" customWidth="1"/>
    <col min="6398" max="6398" width="25.140625" customWidth="1"/>
    <col min="6399" max="6400" width="16.85546875" customWidth="1"/>
    <col min="6401" max="6401" width="0.140625" customWidth="1"/>
    <col min="6402" max="6402" width="16.5703125" customWidth="1"/>
    <col min="6403" max="6403" width="48.7109375" customWidth="1"/>
    <col min="6404" max="6404" width="10.140625" customWidth="1"/>
    <col min="6405" max="6405" width="16.85546875" customWidth="1"/>
    <col min="6406" max="6407" width="47" customWidth="1"/>
    <col min="6408" max="6408" width="20.140625" customWidth="1"/>
    <col min="6409" max="6409" width="11.7109375" customWidth="1"/>
    <col min="6410" max="6410" width="53.7109375" customWidth="1"/>
    <col min="6411" max="6411" width="42" customWidth="1"/>
    <col min="6412" max="6417" width="13.42578125" customWidth="1"/>
    <col min="6418" max="6418" width="0" hidden="1" customWidth="1"/>
    <col min="6419" max="6419" width="0.140625" customWidth="1"/>
    <col min="6420" max="6420" width="25" customWidth="1"/>
    <col min="6421" max="6421" width="15.140625" customWidth="1"/>
    <col min="6422" max="6422" width="16" customWidth="1"/>
    <col min="6423" max="6423" width="26.85546875" customWidth="1"/>
    <col min="6424" max="6424" width="13.42578125" customWidth="1"/>
    <col min="6425" max="6425" width="87.5703125" customWidth="1"/>
    <col min="6426" max="6427" width="0" hidden="1" customWidth="1"/>
    <col min="6428" max="6644" width="9.140625" customWidth="1"/>
    <col min="6645" max="6645" width="0" hidden="1" customWidth="1"/>
    <col min="6646" max="6646" width="13.42578125" customWidth="1"/>
    <col min="6647" max="6647" width="2.7109375" customWidth="1"/>
    <col min="6648" max="6648" width="17.42578125" customWidth="1"/>
    <col min="6649" max="6649" width="14.42578125" customWidth="1"/>
    <col min="6650" max="6650" width="9" customWidth="1"/>
    <col min="6651" max="6651" width="7.42578125" customWidth="1"/>
    <col min="6652" max="6652" width="31.28515625" customWidth="1"/>
    <col min="6653" max="6653" width="15.140625" customWidth="1"/>
    <col min="6654" max="6654" width="25.140625" customWidth="1"/>
    <col min="6655" max="6656" width="16.85546875" customWidth="1"/>
    <col min="6657" max="6657" width="0.140625" customWidth="1"/>
    <col min="6658" max="6658" width="16.5703125" customWidth="1"/>
    <col min="6659" max="6659" width="48.7109375" customWidth="1"/>
    <col min="6660" max="6660" width="10.140625" customWidth="1"/>
    <col min="6661" max="6661" width="16.85546875" customWidth="1"/>
    <col min="6662" max="6663" width="47" customWidth="1"/>
    <col min="6664" max="6664" width="20.140625" customWidth="1"/>
    <col min="6665" max="6665" width="11.7109375" customWidth="1"/>
    <col min="6666" max="6666" width="53.7109375" customWidth="1"/>
    <col min="6667" max="6667" width="42" customWidth="1"/>
    <col min="6668" max="6673" width="13.42578125" customWidth="1"/>
    <col min="6674" max="6674" width="0" hidden="1" customWidth="1"/>
    <col min="6675" max="6675" width="0.140625" customWidth="1"/>
    <col min="6676" max="6676" width="25" customWidth="1"/>
    <col min="6677" max="6677" width="15.140625" customWidth="1"/>
    <col min="6678" max="6678" width="16" customWidth="1"/>
    <col min="6679" max="6679" width="26.85546875" customWidth="1"/>
    <col min="6680" max="6680" width="13.42578125" customWidth="1"/>
    <col min="6681" max="6681" width="87.5703125" customWidth="1"/>
    <col min="6682" max="6683" width="0" hidden="1" customWidth="1"/>
    <col min="6684" max="6900" width="9.140625" customWidth="1"/>
    <col min="6901" max="6901" width="0" hidden="1" customWidth="1"/>
    <col min="6902" max="6902" width="13.42578125" customWidth="1"/>
    <col min="6903" max="6903" width="2.7109375" customWidth="1"/>
    <col min="6904" max="6904" width="17.42578125" customWidth="1"/>
    <col min="6905" max="6905" width="14.42578125" customWidth="1"/>
    <col min="6906" max="6906" width="9" customWidth="1"/>
    <col min="6907" max="6907" width="7.42578125" customWidth="1"/>
    <col min="6908" max="6908" width="31.28515625" customWidth="1"/>
    <col min="6909" max="6909" width="15.140625" customWidth="1"/>
    <col min="6910" max="6910" width="25.140625" customWidth="1"/>
    <col min="6911" max="6912" width="16.85546875" customWidth="1"/>
    <col min="6913" max="6913" width="0.140625" customWidth="1"/>
    <col min="6914" max="6914" width="16.5703125" customWidth="1"/>
    <col min="6915" max="6915" width="48.7109375" customWidth="1"/>
    <col min="6916" max="6916" width="10.140625" customWidth="1"/>
    <col min="6917" max="6917" width="16.85546875" customWidth="1"/>
    <col min="6918" max="6919" width="47" customWidth="1"/>
    <col min="6920" max="6920" width="20.140625" customWidth="1"/>
    <col min="6921" max="6921" width="11.7109375" customWidth="1"/>
    <col min="6922" max="6922" width="53.7109375" customWidth="1"/>
    <col min="6923" max="6923" width="42" customWidth="1"/>
    <col min="6924" max="6929" width="13.42578125" customWidth="1"/>
    <col min="6930" max="6930" width="0" hidden="1" customWidth="1"/>
    <col min="6931" max="6931" width="0.140625" customWidth="1"/>
    <col min="6932" max="6932" width="25" customWidth="1"/>
    <col min="6933" max="6933" width="15.140625" customWidth="1"/>
    <col min="6934" max="6934" width="16" customWidth="1"/>
    <col min="6935" max="6935" width="26.85546875" customWidth="1"/>
    <col min="6936" max="6936" width="13.42578125" customWidth="1"/>
    <col min="6937" max="6937" width="87.5703125" customWidth="1"/>
    <col min="6938" max="6939" width="0" hidden="1" customWidth="1"/>
    <col min="6940" max="7156" width="9.140625" customWidth="1"/>
    <col min="7157" max="7157" width="0" hidden="1" customWidth="1"/>
    <col min="7158" max="7158" width="13.42578125" customWidth="1"/>
    <col min="7159" max="7159" width="2.7109375" customWidth="1"/>
    <col min="7160" max="7160" width="17.42578125" customWidth="1"/>
    <col min="7161" max="7161" width="14.42578125" customWidth="1"/>
    <col min="7162" max="7162" width="9" customWidth="1"/>
    <col min="7163" max="7163" width="7.42578125" customWidth="1"/>
    <col min="7164" max="7164" width="31.28515625" customWidth="1"/>
    <col min="7165" max="7165" width="15.140625" customWidth="1"/>
    <col min="7166" max="7166" width="25.140625" customWidth="1"/>
    <col min="7167" max="7168" width="16.85546875" customWidth="1"/>
    <col min="7169" max="7169" width="0.140625" customWidth="1"/>
    <col min="7170" max="7170" width="16.5703125" customWidth="1"/>
    <col min="7171" max="7171" width="48.7109375" customWidth="1"/>
    <col min="7172" max="7172" width="10.140625" customWidth="1"/>
    <col min="7173" max="7173" width="16.85546875" customWidth="1"/>
    <col min="7174" max="7175" width="47" customWidth="1"/>
    <col min="7176" max="7176" width="20.140625" customWidth="1"/>
    <col min="7177" max="7177" width="11.7109375" customWidth="1"/>
    <col min="7178" max="7178" width="53.7109375" customWidth="1"/>
    <col min="7179" max="7179" width="42" customWidth="1"/>
    <col min="7180" max="7185" width="13.42578125" customWidth="1"/>
    <col min="7186" max="7186" width="0" hidden="1" customWidth="1"/>
    <col min="7187" max="7187" width="0.140625" customWidth="1"/>
    <col min="7188" max="7188" width="25" customWidth="1"/>
    <col min="7189" max="7189" width="15.140625" customWidth="1"/>
    <col min="7190" max="7190" width="16" customWidth="1"/>
    <col min="7191" max="7191" width="26.85546875" customWidth="1"/>
    <col min="7192" max="7192" width="13.42578125" customWidth="1"/>
    <col min="7193" max="7193" width="87.5703125" customWidth="1"/>
    <col min="7194" max="7195" width="0" hidden="1" customWidth="1"/>
    <col min="7196" max="7412" width="9.140625" customWidth="1"/>
    <col min="7413" max="7413" width="0" hidden="1" customWidth="1"/>
    <col min="7414" max="7414" width="13.42578125" customWidth="1"/>
    <col min="7415" max="7415" width="2.7109375" customWidth="1"/>
    <col min="7416" max="7416" width="17.42578125" customWidth="1"/>
    <col min="7417" max="7417" width="14.42578125" customWidth="1"/>
    <col min="7418" max="7418" width="9" customWidth="1"/>
    <col min="7419" max="7419" width="7.42578125" customWidth="1"/>
    <col min="7420" max="7420" width="31.28515625" customWidth="1"/>
    <col min="7421" max="7421" width="15.140625" customWidth="1"/>
    <col min="7422" max="7422" width="25.140625" customWidth="1"/>
    <col min="7423" max="7424" width="16.85546875" customWidth="1"/>
    <col min="7425" max="7425" width="0.140625" customWidth="1"/>
    <col min="7426" max="7426" width="16.5703125" customWidth="1"/>
    <col min="7427" max="7427" width="48.7109375" customWidth="1"/>
    <col min="7428" max="7428" width="10.140625" customWidth="1"/>
    <col min="7429" max="7429" width="16.85546875" customWidth="1"/>
    <col min="7430" max="7431" width="47" customWidth="1"/>
    <col min="7432" max="7432" width="20.140625" customWidth="1"/>
    <col min="7433" max="7433" width="11.7109375" customWidth="1"/>
    <col min="7434" max="7434" width="53.7109375" customWidth="1"/>
    <col min="7435" max="7435" width="42" customWidth="1"/>
    <col min="7436" max="7441" width="13.42578125" customWidth="1"/>
    <col min="7442" max="7442" width="0" hidden="1" customWidth="1"/>
    <col min="7443" max="7443" width="0.140625" customWidth="1"/>
    <col min="7444" max="7444" width="25" customWidth="1"/>
    <col min="7445" max="7445" width="15.140625" customWidth="1"/>
    <col min="7446" max="7446" width="16" customWidth="1"/>
    <col min="7447" max="7447" width="26.85546875" customWidth="1"/>
    <col min="7448" max="7448" width="13.42578125" customWidth="1"/>
    <col min="7449" max="7449" width="87.5703125" customWidth="1"/>
    <col min="7450" max="7451" width="0" hidden="1" customWidth="1"/>
    <col min="7452" max="7668" width="9.140625" customWidth="1"/>
    <col min="7669" max="7669" width="0" hidden="1" customWidth="1"/>
    <col min="7670" max="7670" width="13.42578125" customWidth="1"/>
    <col min="7671" max="7671" width="2.7109375" customWidth="1"/>
    <col min="7672" max="7672" width="17.42578125" customWidth="1"/>
    <col min="7673" max="7673" width="14.42578125" customWidth="1"/>
    <col min="7674" max="7674" width="9" customWidth="1"/>
    <col min="7675" max="7675" width="7.42578125" customWidth="1"/>
    <col min="7676" max="7676" width="31.28515625" customWidth="1"/>
    <col min="7677" max="7677" width="15.140625" customWidth="1"/>
    <col min="7678" max="7678" width="25.140625" customWidth="1"/>
    <col min="7679" max="7680" width="16.85546875" customWidth="1"/>
    <col min="7681" max="7681" width="0.140625" customWidth="1"/>
    <col min="7682" max="7682" width="16.5703125" customWidth="1"/>
    <col min="7683" max="7683" width="48.7109375" customWidth="1"/>
    <col min="7684" max="7684" width="10.140625" customWidth="1"/>
    <col min="7685" max="7685" width="16.85546875" customWidth="1"/>
    <col min="7686" max="7687" width="47" customWidth="1"/>
    <col min="7688" max="7688" width="20.140625" customWidth="1"/>
    <col min="7689" max="7689" width="11.7109375" customWidth="1"/>
    <col min="7690" max="7690" width="53.7109375" customWidth="1"/>
    <col min="7691" max="7691" width="42" customWidth="1"/>
    <col min="7692" max="7697" width="13.42578125" customWidth="1"/>
    <col min="7698" max="7698" width="0" hidden="1" customWidth="1"/>
    <col min="7699" max="7699" width="0.140625" customWidth="1"/>
    <col min="7700" max="7700" width="25" customWidth="1"/>
    <col min="7701" max="7701" width="15.140625" customWidth="1"/>
    <col min="7702" max="7702" width="16" customWidth="1"/>
    <col min="7703" max="7703" width="26.85546875" customWidth="1"/>
    <col min="7704" max="7704" width="13.42578125" customWidth="1"/>
    <col min="7705" max="7705" width="87.5703125" customWidth="1"/>
    <col min="7706" max="7707" width="0" hidden="1" customWidth="1"/>
    <col min="7708" max="7924" width="9.140625" customWidth="1"/>
    <col min="7925" max="7925" width="0" hidden="1" customWidth="1"/>
    <col min="7926" max="7926" width="13.42578125" customWidth="1"/>
    <col min="7927" max="7927" width="2.7109375" customWidth="1"/>
    <col min="7928" max="7928" width="17.42578125" customWidth="1"/>
    <col min="7929" max="7929" width="14.42578125" customWidth="1"/>
    <col min="7930" max="7930" width="9" customWidth="1"/>
    <col min="7931" max="7931" width="7.42578125" customWidth="1"/>
    <col min="7932" max="7932" width="31.28515625" customWidth="1"/>
    <col min="7933" max="7933" width="15.140625" customWidth="1"/>
    <col min="7934" max="7934" width="25.140625" customWidth="1"/>
    <col min="7935" max="7936" width="16.85546875" customWidth="1"/>
    <col min="7937" max="7937" width="0.140625" customWidth="1"/>
    <col min="7938" max="7938" width="16.5703125" customWidth="1"/>
    <col min="7939" max="7939" width="48.7109375" customWidth="1"/>
    <col min="7940" max="7940" width="10.140625" customWidth="1"/>
    <col min="7941" max="7941" width="16.85546875" customWidth="1"/>
    <col min="7942" max="7943" width="47" customWidth="1"/>
    <col min="7944" max="7944" width="20.140625" customWidth="1"/>
    <col min="7945" max="7945" width="11.7109375" customWidth="1"/>
    <col min="7946" max="7946" width="53.7109375" customWidth="1"/>
    <col min="7947" max="7947" width="42" customWidth="1"/>
    <col min="7948" max="7953" width="13.42578125" customWidth="1"/>
    <col min="7954" max="7954" width="0" hidden="1" customWidth="1"/>
    <col min="7955" max="7955" width="0.140625" customWidth="1"/>
    <col min="7956" max="7956" width="25" customWidth="1"/>
    <col min="7957" max="7957" width="15.140625" customWidth="1"/>
    <col min="7958" max="7958" width="16" customWidth="1"/>
    <col min="7959" max="7959" width="26.85546875" customWidth="1"/>
    <col min="7960" max="7960" width="13.42578125" customWidth="1"/>
    <col min="7961" max="7961" width="87.5703125" customWidth="1"/>
    <col min="7962" max="7963" width="0" hidden="1" customWidth="1"/>
    <col min="7964" max="8180" width="9.140625" customWidth="1"/>
    <col min="8181" max="8181" width="0" hidden="1" customWidth="1"/>
    <col min="8182" max="8182" width="13.42578125" customWidth="1"/>
    <col min="8183" max="8183" width="2.7109375" customWidth="1"/>
    <col min="8184" max="8184" width="17.42578125" customWidth="1"/>
    <col min="8185" max="8185" width="14.42578125" customWidth="1"/>
    <col min="8186" max="8186" width="9" customWidth="1"/>
    <col min="8187" max="8187" width="7.42578125" customWidth="1"/>
    <col min="8188" max="8188" width="31.28515625" customWidth="1"/>
    <col min="8189" max="8189" width="15.140625" customWidth="1"/>
    <col min="8190" max="8190" width="25.140625" customWidth="1"/>
    <col min="8191" max="8192" width="16.85546875" customWidth="1"/>
    <col min="8193" max="8193" width="0.140625" customWidth="1"/>
    <col min="8194" max="8194" width="16.5703125" customWidth="1"/>
    <col min="8195" max="8195" width="48.7109375" customWidth="1"/>
    <col min="8196" max="8196" width="10.140625" customWidth="1"/>
    <col min="8197" max="8197" width="16.85546875" customWidth="1"/>
    <col min="8198" max="8199" width="47" customWidth="1"/>
    <col min="8200" max="8200" width="20.140625" customWidth="1"/>
    <col min="8201" max="8201" width="11.7109375" customWidth="1"/>
    <col min="8202" max="8202" width="53.7109375" customWidth="1"/>
    <col min="8203" max="8203" width="42" customWidth="1"/>
    <col min="8204" max="8209" width="13.42578125" customWidth="1"/>
    <col min="8210" max="8210" width="0" hidden="1" customWidth="1"/>
    <col min="8211" max="8211" width="0.140625" customWidth="1"/>
    <col min="8212" max="8212" width="25" customWidth="1"/>
    <col min="8213" max="8213" width="15.140625" customWidth="1"/>
    <col min="8214" max="8214" width="16" customWidth="1"/>
    <col min="8215" max="8215" width="26.85546875" customWidth="1"/>
    <col min="8216" max="8216" width="13.42578125" customWidth="1"/>
    <col min="8217" max="8217" width="87.5703125" customWidth="1"/>
    <col min="8218" max="8219" width="0" hidden="1" customWidth="1"/>
    <col min="8220" max="8436" width="9.140625" customWidth="1"/>
    <col min="8437" max="8437" width="0" hidden="1" customWidth="1"/>
    <col min="8438" max="8438" width="13.42578125" customWidth="1"/>
    <col min="8439" max="8439" width="2.7109375" customWidth="1"/>
    <col min="8440" max="8440" width="17.42578125" customWidth="1"/>
    <col min="8441" max="8441" width="14.42578125" customWidth="1"/>
    <col min="8442" max="8442" width="9" customWidth="1"/>
    <col min="8443" max="8443" width="7.42578125" customWidth="1"/>
    <col min="8444" max="8444" width="31.28515625" customWidth="1"/>
    <col min="8445" max="8445" width="15.140625" customWidth="1"/>
    <col min="8446" max="8446" width="25.140625" customWidth="1"/>
    <col min="8447" max="8448" width="16.85546875" customWidth="1"/>
    <col min="8449" max="8449" width="0.140625" customWidth="1"/>
    <col min="8450" max="8450" width="16.5703125" customWidth="1"/>
    <col min="8451" max="8451" width="48.7109375" customWidth="1"/>
    <col min="8452" max="8452" width="10.140625" customWidth="1"/>
    <col min="8453" max="8453" width="16.85546875" customWidth="1"/>
    <col min="8454" max="8455" width="47" customWidth="1"/>
    <col min="8456" max="8456" width="20.140625" customWidth="1"/>
    <col min="8457" max="8457" width="11.7109375" customWidth="1"/>
    <col min="8458" max="8458" width="53.7109375" customWidth="1"/>
    <col min="8459" max="8459" width="42" customWidth="1"/>
    <col min="8460" max="8465" width="13.42578125" customWidth="1"/>
    <col min="8466" max="8466" width="0" hidden="1" customWidth="1"/>
    <col min="8467" max="8467" width="0.140625" customWidth="1"/>
    <col min="8468" max="8468" width="25" customWidth="1"/>
    <col min="8469" max="8469" width="15.140625" customWidth="1"/>
    <col min="8470" max="8470" width="16" customWidth="1"/>
    <col min="8471" max="8471" width="26.85546875" customWidth="1"/>
    <col min="8472" max="8472" width="13.42578125" customWidth="1"/>
    <col min="8473" max="8473" width="87.5703125" customWidth="1"/>
    <col min="8474" max="8475" width="0" hidden="1" customWidth="1"/>
    <col min="8476" max="8692" width="9.140625" customWidth="1"/>
    <col min="8693" max="8693" width="0" hidden="1" customWidth="1"/>
    <col min="8694" max="8694" width="13.42578125" customWidth="1"/>
    <col min="8695" max="8695" width="2.7109375" customWidth="1"/>
    <col min="8696" max="8696" width="17.42578125" customWidth="1"/>
    <col min="8697" max="8697" width="14.42578125" customWidth="1"/>
    <col min="8698" max="8698" width="9" customWidth="1"/>
    <col min="8699" max="8699" width="7.42578125" customWidth="1"/>
    <col min="8700" max="8700" width="31.28515625" customWidth="1"/>
    <col min="8701" max="8701" width="15.140625" customWidth="1"/>
    <col min="8702" max="8702" width="25.140625" customWidth="1"/>
    <col min="8703" max="8704" width="16.85546875" customWidth="1"/>
    <col min="8705" max="8705" width="0.140625" customWidth="1"/>
    <col min="8706" max="8706" width="16.5703125" customWidth="1"/>
    <col min="8707" max="8707" width="48.7109375" customWidth="1"/>
    <col min="8708" max="8708" width="10.140625" customWidth="1"/>
    <col min="8709" max="8709" width="16.85546875" customWidth="1"/>
    <col min="8710" max="8711" width="47" customWidth="1"/>
    <col min="8712" max="8712" width="20.140625" customWidth="1"/>
    <col min="8713" max="8713" width="11.7109375" customWidth="1"/>
    <col min="8714" max="8714" width="53.7109375" customWidth="1"/>
    <col min="8715" max="8715" width="42" customWidth="1"/>
    <col min="8716" max="8721" width="13.42578125" customWidth="1"/>
    <col min="8722" max="8722" width="0" hidden="1" customWidth="1"/>
    <col min="8723" max="8723" width="0.140625" customWidth="1"/>
    <col min="8724" max="8724" width="25" customWidth="1"/>
    <col min="8725" max="8725" width="15.140625" customWidth="1"/>
    <col min="8726" max="8726" width="16" customWidth="1"/>
    <col min="8727" max="8727" width="26.85546875" customWidth="1"/>
    <col min="8728" max="8728" width="13.42578125" customWidth="1"/>
    <col min="8729" max="8729" width="87.5703125" customWidth="1"/>
    <col min="8730" max="8731" width="0" hidden="1" customWidth="1"/>
    <col min="8732" max="8948" width="9.140625" customWidth="1"/>
    <col min="8949" max="8949" width="0" hidden="1" customWidth="1"/>
    <col min="8950" max="8950" width="13.42578125" customWidth="1"/>
    <col min="8951" max="8951" width="2.7109375" customWidth="1"/>
    <col min="8952" max="8952" width="17.42578125" customWidth="1"/>
    <col min="8953" max="8953" width="14.42578125" customWidth="1"/>
    <col min="8954" max="8954" width="9" customWidth="1"/>
    <col min="8955" max="8955" width="7.42578125" customWidth="1"/>
    <col min="8956" max="8956" width="31.28515625" customWidth="1"/>
    <col min="8957" max="8957" width="15.140625" customWidth="1"/>
    <col min="8958" max="8958" width="25.140625" customWidth="1"/>
    <col min="8959" max="8960" width="16.85546875" customWidth="1"/>
    <col min="8961" max="8961" width="0.140625" customWidth="1"/>
    <col min="8962" max="8962" width="16.5703125" customWidth="1"/>
    <col min="8963" max="8963" width="48.7109375" customWidth="1"/>
    <col min="8964" max="8964" width="10.140625" customWidth="1"/>
    <col min="8965" max="8965" width="16.85546875" customWidth="1"/>
    <col min="8966" max="8967" width="47" customWidth="1"/>
    <col min="8968" max="8968" width="20.140625" customWidth="1"/>
    <col min="8969" max="8969" width="11.7109375" customWidth="1"/>
    <col min="8970" max="8970" width="53.7109375" customWidth="1"/>
    <col min="8971" max="8971" width="42" customWidth="1"/>
    <col min="8972" max="8977" width="13.42578125" customWidth="1"/>
    <col min="8978" max="8978" width="0" hidden="1" customWidth="1"/>
    <col min="8979" max="8979" width="0.140625" customWidth="1"/>
    <col min="8980" max="8980" width="25" customWidth="1"/>
    <col min="8981" max="8981" width="15.140625" customWidth="1"/>
    <col min="8982" max="8982" width="16" customWidth="1"/>
    <col min="8983" max="8983" width="26.85546875" customWidth="1"/>
    <col min="8984" max="8984" width="13.42578125" customWidth="1"/>
    <col min="8985" max="8985" width="87.5703125" customWidth="1"/>
    <col min="8986" max="8987" width="0" hidden="1" customWidth="1"/>
    <col min="8988" max="9204" width="9.140625" customWidth="1"/>
    <col min="9205" max="9205" width="0" hidden="1" customWidth="1"/>
    <col min="9206" max="9206" width="13.42578125" customWidth="1"/>
    <col min="9207" max="9207" width="2.7109375" customWidth="1"/>
    <col min="9208" max="9208" width="17.42578125" customWidth="1"/>
    <col min="9209" max="9209" width="14.42578125" customWidth="1"/>
    <col min="9210" max="9210" width="9" customWidth="1"/>
    <col min="9211" max="9211" width="7.42578125" customWidth="1"/>
    <col min="9212" max="9212" width="31.28515625" customWidth="1"/>
    <col min="9213" max="9213" width="15.140625" customWidth="1"/>
    <col min="9214" max="9214" width="25.140625" customWidth="1"/>
    <col min="9215" max="9216" width="16.85546875" customWidth="1"/>
    <col min="9217" max="9217" width="0.140625" customWidth="1"/>
    <col min="9218" max="9218" width="16.5703125" customWidth="1"/>
    <col min="9219" max="9219" width="48.7109375" customWidth="1"/>
    <col min="9220" max="9220" width="10.140625" customWidth="1"/>
    <col min="9221" max="9221" width="16.85546875" customWidth="1"/>
    <col min="9222" max="9223" width="47" customWidth="1"/>
    <col min="9224" max="9224" width="20.140625" customWidth="1"/>
    <col min="9225" max="9225" width="11.7109375" customWidth="1"/>
    <col min="9226" max="9226" width="53.7109375" customWidth="1"/>
    <col min="9227" max="9227" width="42" customWidth="1"/>
    <col min="9228" max="9233" width="13.42578125" customWidth="1"/>
    <col min="9234" max="9234" width="0" hidden="1" customWidth="1"/>
    <col min="9235" max="9235" width="0.140625" customWidth="1"/>
    <col min="9236" max="9236" width="25" customWidth="1"/>
    <col min="9237" max="9237" width="15.140625" customWidth="1"/>
    <col min="9238" max="9238" width="16" customWidth="1"/>
    <col min="9239" max="9239" width="26.85546875" customWidth="1"/>
    <col min="9240" max="9240" width="13.42578125" customWidth="1"/>
    <col min="9241" max="9241" width="87.5703125" customWidth="1"/>
    <col min="9242" max="9243" width="0" hidden="1" customWidth="1"/>
    <col min="9244" max="9460" width="9.140625" customWidth="1"/>
    <col min="9461" max="9461" width="0" hidden="1" customWidth="1"/>
    <col min="9462" max="9462" width="13.42578125" customWidth="1"/>
    <col min="9463" max="9463" width="2.7109375" customWidth="1"/>
    <col min="9464" max="9464" width="17.42578125" customWidth="1"/>
    <col min="9465" max="9465" width="14.42578125" customWidth="1"/>
    <col min="9466" max="9466" width="9" customWidth="1"/>
    <col min="9467" max="9467" width="7.42578125" customWidth="1"/>
    <col min="9468" max="9468" width="31.28515625" customWidth="1"/>
    <col min="9469" max="9469" width="15.140625" customWidth="1"/>
    <col min="9470" max="9470" width="25.140625" customWidth="1"/>
    <col min="9471" max="9472" width="16.85546875" customWidth="1"/>
    <col min="9473" max="9473" width="0.140625" customWidth="1"/>
    <col min="9474" max="9474" width="16.5703125" customWidth="1"/>
    <col min="9475" max="9475" width="48.7109375" customWidth="1"/>
    <col min="9476" max="9476" width="10.140625" customWidth="1"/>
    <col min="9477" max="9477" width="16.85546875" customWidth="1"/>
    <col min="9478" max="9479" width="47" customWidth="1"/>
    <col min="9480" max="9480" width="20.140625" customWidth="1"/>
    <col min="9481" max="9481" width="11.7109375" customWidth="1"/>
    <col min="9482" max="9482" width="53.7109375" customWidth="1"/>
    <col min="9483" max="9483" width="42" customWidth="1"/>
    <col min="9484" max="9489" width="13.42578125" customWidth="1"/>
    <col min="9490" max="9490" width="0" hidden="1" customWidth="1"/>
    <col min="9491" max="9491" width="0.140625" customWidth="1"/>
    <col min="9492" max="9492" width="25" customWidth="1"/>
    <col min="9493" max="9493" width="15.140625" customWidth="1"/>
    <col min="9494" max="9494" width="16" customWidth="1"/>
    <col min="9495" max="9495" width="26.85546875" customWidth="1"/>
    <col min="9496" max="9496" width="13.42578125" customWidth="1"/>
    <col min="9497" max="9497" width="87.5703125" customWidth="1"/>
    <col min="9498" max="9499" width="0" hidden="1" customWidth="1"/>
    <col min="9500" max="9716" width="9.140625" customWidth="1"/>
    <col min="9717" max="9717" width="0" hidden="1" customWidth="1"/>
    <col min="9718" max="9718" width="13.42578125" customWidth="1"/>
    <col min="9719" max="9719" width="2.7109375" customWidth="1"/>
    <col min="9720" max="9720" width="17.42578125" customWidth="1"/>
    <col min="9721" max="9721" width="14.42578125" customWidth="1"/>
    <col min="9722" max="9722" width="9" customWidth="1"/>
    <col min="9723" max="9723" width="7.42578125" customWidth="1"/>
    <col min="9724" max="9724" width="31.28515625" customWidth="1"/>
    <col min="9725" max="9725" width="15.140625" customWidth="1"/>
    <col min="9726" max="9726" width="25.140625" customWidth="1"/>
    <col min="9727" max="9728" width="16.85546875" customWidth="1"/>
    <col min="9729" max="9729" width="0.140625" customWidth="1"/>
    <col min="9730" max="9730" width="16.5703125" customWidth="1"/>
    <col min="9731" max="9731" width="48.7109375" customWidth="1"/>
    <col min="9732" max="9732" width="10.140625" customWidth="1"/>
    <col min="9733" max="9733" width="16.85546875" customWidth="1"/>
    <col min="9734" max="9735" width="47" customWidth="1"/>
    <col min="9736" max="9736" width="20.140625" customWidth="1"/>
    <col min="9737" max="9737" width="11.7109375" customWidth="1"/>
    <col min="9738" max="9738" width="53.7109375" customWidth="1"/>
    <col min="9739" max="9739" width="42" customWidth="1"/>
    <col min="9740" max="9745" width="13.42578125" customWidth="1"/>
    <col min="9746" max="9746" width="0" hidden="1" customWidth="1"/>
    <col min="9747" max="9747" width="0.140625" customWidth="1"/>
    <col min="9748" max="9748" width="25" customWidth="1"/>
    <col min="9749" max="9749" width="15.140625" customWidth="1"/>
    <col min="9750" max="9750" width="16" customWidth="1"/>
    <col min="9751" max="9751" width="26.85546875" customWidth="1"/>
    <col min="9752" max="9752" width="13.42578125" customWidth="1"/>
    <col min="9753" max="9753" width="87.5703125" customWidth="1"/>
    <col min="9754" max="9755" width="0" hidden="1" customWidth="1"/>
    <col min="9756" max="9972" width="9.140625" customWidth="1"/>
    <col min="9973" max="9973" width="0" hidden="1" customWidth="1"/>
    <col min="9974" max="9974" width="13.42578125" customWidth="1"/>
    <col min="9975" max="9975" width="2.7109375" customWidth="1"/>
    <col min="9976" max="9976" width="17.42578125" customWidth="1"/>
    <col min="9977" max="9977" width="14.42578125" customWidth="1"/>
    <col min="9978" max="9978" width="9" customWidth="1"/>
    <col min="9979" max="9979" width="7.42578125" customWidth="1"/>
    <col min="9980" max="9980" width="31.28515625" customWidth="1"/>
    <col min="9981" max="9981" width="15.140625" customWidth="1"/>
    <col min="9982" max="9982" width="25.140625" customWidth="1"/>
    <col min="9983" max="9984" width="16.85546875" customWidth="1"/>
    <col min="9985" max="9985" width="0.140625" customWidth="1"/>
    <col min="9986" max="9986" width="16.5703125" customWidth="1"/>
    <col min="9987" max="9987" width="48.7109375" customWidth="1"/>
    <col min="9988" max="9988" width="10.140625" customWidth="1"/>
    <col min="9989" max="9989" width="16.85546875" customWidth="1"/>
    <col min="9990" max="9991" width="47" customWidth="1"/>
    <col min="9992" max="9992" width="20.140625" customWidth="1"/>
    <col min="9993" max="9993" width="11.7109375" customWidth="1"/>
    <col min="9994" max="9994" width="53.7109375" customWidth="1"/>
    <col min="9995" max="9995" width="42" customWidth="1"/>
    <col min="9996" max="10001" width="13.42578125" customWidth="1"/>
    <col min="10002" max="10002" width="0" hidden="1" customWidth="1"/>
    <col min="10003" max="10003" width="0.140625" customWidth="1"/>
    <col min="10004" max="10004" width="25" customWidth="1"/>
    <col min="10005" max="10005" width="15.140625" customWidth="1"/>
    <col min="10006" max="10006" width="16" customWidth="1"/>
    <col min="10007" max="10007" width="26.85546875" customWidth="1"/>
    <col min="10008" max="10008" width="13.42578125" customWidth="1"/>
    <col min="10009" max="10009" width="87.5703125" customWidth="1"/>
    <col min="10010" max="10011" width="0" hidden="1" customWidth="1"/>
    <col min="10012" max="10228" width="9.140625" customWidth="1"/>
    <col min="10229" max="10229" width="0" hidden="1" customWidth="1"/>
    <col min="10230" max="10230" width="13.42578125" customWidth="1"/>
    <col min="10231" max="10231" width="2.7109375" customWidth="1"/>
    <col min="10232" max="10232" width="17.42578125" customWidth="1"/>
    <col min="10233" max="10233" width="14.42578125" customWidth="1"/>
    <col min="10234" max="10234" width="9" customWidth="1"/>
    <col min="10235" max="10235" width="7.42578125" customWidth="1"/>
    <col min="10236" max="10236" width="31.28515625" customWidth="1"/>
    <col min="10237" max="10237" width="15.140625" customWidth="1"/>
    <col min="10238" max="10238" width="25.140625" customWidth="1"/>
    <col min="10239" max="10240" width="16.85546875" customWidth="1"/>
    <col min="10241" max="10241" width="0.140625" customWidth="1"/>
    <col min="10242" max="10242" width="16.5703125" customWidth="1"/>
    <col min="10243" max="10243" width="48.7109375" customWidth="1"/>
    <col min="10244" max="10244" width="10.140625" customWidth="1"/>
    <col min="10245" max="10245" width="16.85546875" customWidth="1"/>
    <col min="10246" max="10247" width="47" customWidth="1"/>
    <col min="10248" max="10248" width="20.140625" customWidth="1"/>
    <col min="10249" max="10249" width="11.7109375" customWidth="1"/>
    <col min="10250" max="10250" width="53.7109375" customWidth="1"/>
    <col min="10251" max="10251" width="42" customWidth="1"/>
    <col min="10252" max="10257" width="13.42578125" customWidth="1"/>
    <col min="10258" max="10258" width="0" hidden="1" customWidth="1"/>
    <col min="10259" max="10259" width="0.140625" customWidth="1"/>
    <col min="10260" max="10260" width="25" customWidth="1"/>
    <col min="10261" max="10261" width="15.140625" customWidth="1"/>
    <col min="10262" max="10262" width="16" customWidth="1"/>
    <col min="10263" max="10263" width="26.85546875" customWidth="1"/>
    <col min="10264" max="10264" width="13.42578125" customWidth="1"/>
    <col min="10265" max="10265" width="87.5703125" customWidth="1"/>
    <col min="10266" max="10267" width="0" hidden="1" customWidth="1"/>
    <col min="10268" max="10484" width="9.140625" customWidth="1"/>
    <col min="10485" max="10485" width="0" hidden="1" customWidth="1"/>
    <col min="10486" max="10486" width="13.42578125" customWidth="1"/>
    <col min="10487" max="10487" width="2.7109375" customWidth="1"/>
    <col min="10488" max="10488" width="17.42578125" customWidth="1"/>
    <col min="10489" max="10489" width="14.42578125" customWidth="1"/>
    <col min="10490" max="10490" width="9" customWidth="1"/>
    <col min="10491" max="10491" width="7.42578125" customWidth="1"/>
    <col min="10492" max="10492" width="31.28515625" customWidth="1"/>
    <col min="10493" max="10493" width="15.140625" customWidth="1"/>
    <col min="10494" max="10494" width="25.140625" customWidth="1"/>
    <col min="10495" max="10496" width="16.85546875" customWidth="1"/>
    <col min="10497" max="10497" width="0.140625" customWidth="1"/>
    <col min="10498" max="10498" width="16.5703125" customWidth="1"/>
    <col min="10499" max="10499" width="48.7109375" customWidth="1"/>
    <col min="10500" max="10500" width="10.140625" customWidth="1"/>
    <col min="10501" max="10501" width="16.85546875" customWidth="1"/>
    <col min="10502" max="10503" width="47" customWidth="1"/>
    <col min="10504" max="10504" width="20.140625" customWidth="1"/>
    <col min="10505" max="10505" width="11.7109375" customWidth="1"/>
    <col min="10506" max="10506" width="53.7109375" customWidth="1"/>
    <col min="10507" max="10507" width="42" customWidth="1"/>
    <col min="10508" max="10513" width="13.42578125" customWidth="1"/>
    <col min="10514" max="10514" width="0" hidden="1" customWidth="1"/>
    <col min="10515" max="10515" width="0.140625" customWidth="1"/>
    <col min="10516" max="10516" width="25" customWidth="1"/>
    <col min="10517" max="10517" width="15.140625" customWidth="1"/>
    <col min="10518" max="10518" width="16" customWidth="1"/>
    <col min="10519" max="10519" width="26.85546875" customWidth="1"/>
    <col min="10520" max="10520" width="13.42578125" customWidth="1"/>
    <col min="10521" max="10521" width="87.5703125" customWidth="1"/>
    <col min="10522" max="10523" width="0" hidden="1" customWidth="1"/>
    <col min="10524" max="10740" width="9.140625" customWidth="1"/>
    <col min="10741" max="10741" width="0" hidden="1" customWidth="1"/>
    <col min="10742" max="10742" width="13.42578125" customWidth="1"/>
    <col min="10743" max="10743" width="2.7109375" customWidth="1"/>
    <col min="10744" max="10744" width="17.42578125" customWidth="1"/>
    <col min="10745" max="10745" width="14.42578125" customWidth="1"/>
    <col min="10746" max="10746" width="9" customWidth="1"/>
    <col min="10747" max="10747" width="7.42578125" customWidth="1"/>
    <col min="10748" max="10748" width="31.28515625" customWidth="1"/>
    <col min="10749" max="10749" width="15.140625" customWidth="1"/>
    <col min="10750" max="10750" width="25.140625" customWidth="1"/>
    <col min="10751" max="10752" width="16.85546875" customWidth="1"/>
    <col min="10753" max="10753" width="0.140625" customWidth="1"/>
    <col min="10754" max="10754" width="16.5703125" customWidth="1"/>
    <col min="10755" max="10755" width="48.7109375" customWidth="1"/>
    <col min="10756" max="10756" width="10.140625" customWidth="1"/>
    <col min="10757" max="10757" width="16.85546875" customWidth="1"/>
    <col min="10758" max="10759" width="47" customWidth="1"/>
    <col min="10760" max="10760" width="20.140625" customWidth="1"/>
    <col min="10761" max="10761" width="11.7109375" customWidth="1"/>
    <col min="10762" max="10762" width="53.7109375" customWidth="1"/>
    <col min="10763" max="10763" width="42" customWidth="1"/>
    <col min="10764" max="10769" width="13.42578125" customWidth="1"/>
    <col min="10770" max="10770" width="0" hidden="1" customWidth="1"/>
    <col min="10771" max="10771" width="0.140625" customWidth="1"/>
    <col min="10772" max="10772" width="25" customWidth="1"/>
    <col min="10773" max="10773" width="15.140625" customWidth="1"/>
    <col min="10774" max="10774" width="16" customWidth="1"/>
    <col min="10775" max="10775" width="26.85546875" customWidth="1"/>
    <col min="10776" max="10776" width="13.42578125" customWidth="1"/>
    <col min="10777" max="10777" width="87.5703125" customWidth="1"/>
    <col min="10778" max="10779" width="0" hidden="1" customWidth="1"/>
    <col min="10780" max="10996" width="9.140625" customWidth="1"/>
    <col min="10997" max="10997" width="0" hidden="1" customWidth="1"/>
    <col min="10998" max="10998" width="13.42578125" customWidth="1"/>
    <col min="10999" max="10999" width="2.7109375" customWidth="1"/>
    <col min="11000" max="11000" width="17.42578125" customWidth="1"/>
    <col min="11001" max="11001" width="14.42578125" customWidth="1"/>
    <col min="11002" max="11002" width="9" customWidth="1"/>
    <col min="11003" max="11003" width="7.42578125" customWidth="1"/>
    <col min="11004" max="11004" width="31.28515625" customWidth="1"/>
    <col min="11005" max="11005" width="15.140625" customWidth="1"/>
    <col min="11006" max="11006" width="25.140625" customWidth="1"/>
    <col min="11007" max="11008" width="16.85546875" customWidth="1"/>
    <col min="11009" max="11009" width="0.140625" customWidth="1"/>
    <col min="11010" max="11010" width="16.5703125" customWidth="1"/>
    <col min="11011" max="11011" width="48.7109375" customWidth="1"/>
    <col min="11012" max="11012" width="10.140625" customWidth="1"/>
    <col min="11013" max="11013" width="16.85546875" customWidth="1"/>
    <col min="11014" max="11015" width="47" customWidth="1"/>
    <col min="11016" max="11016" width="20.140625" customWidth="1"/>
    <col min="11017" max="11017" width="11.7109375" customWidth="1"/>
    <col min="11018" max="11018" width="53.7109375" customWidth="1"/>
    <col min="11019" max="11019" width="42" customWidth="1"/>
    <col min="11020" max="11025" width="13.42578125" customWidth="1"/>
    <col min="11026" max="11026" width="0" hidden="1" customWidth="1"/>
    <col min="11027" max="11027" width="0.140625" customWidth="1"/>
    <col min="11028" max="11028" width="25" customWidth="1"/>
    <col min="11029" max="11029" width="15.140625" customWidth="1"/>
    <col min="11030" max="11030" width="16" customWidth="1"/>
    <col min="11031" max="11031" width="26.85546875" customWidth="1"/>
    <col min="11032" max="11032" width="13.42578125" customWidth="1"/>
    <col min="11033" max="11033" width="87.5703125" customWidth="1"/>
    <col min="11034" max="11035" width="0" hidden="1" customWidth="1"/>
    <col min="11036" max="11252" width="9.140625" customWidth="1"/>
    <col min="11253" max="11253" width="0" hidden="1" customWidth="1"/>
    <col min="11254" max="11254" width="13.42578125" customWidth="1"/>
    <col min="11255" max="11255" width="2.7109375" customWidth="1"/>
    <col min="11256" max="11256" width="17.42578125" customWidth="1"/>
    <col min="11257" max="11257" width="14.42578125" customWidth="1"/>
    <col min="11258" max="11258" width="9" customWidth="1"/>
    <col min="11259" max="11259" width="7.42578125" customWidth="1"/>
    <col min="11260" max="11260" width="31.28515625" customWidth="1"/>
    <col min="11261" max="11261" width="15.140625" customWidth="1"/>
    <col min="11262" max="11262" width="25.140625" customWidth="1"/>
    <col min="11263" max="11264" width="16.85546875" customWidth="1"/>
    <col min="11265" max="11265" width="0.140625" customWidth="1"/>
    <col min="11266" max="11266" width="16.5703125" customWidth="1"/>
    <col min="11267" max="11267" width="48.7109375" customWidth="1"/>
    <col min="11268" max="11268" width="10.140625" customWidth="1"/>
    <col min="11269" max="11269" width="16.85546875" customWidth="1"/>
    <col min="11270" max="11271" width="47" customWidth="1"/>
    <col min="11272" max="11272" width="20.140625" customWidth="1"/>
    <col min="11273" max="11273" width="11.7109375" customWidth="1"/>
    <col min="11274" max="11274" width="53.7109375" customWidth="1"/>
    <col min="11275" max="11275" width="42" customWidth="1"/>
    <col min="11276" max="11281" width="13.42578125" customWidth="1"/>
    <col min="11282" max="11282" width="0" hidden="1" customWidth="1"/>
    <col min="11283" max="11283" width="0.140625" customWidth="1"/>
    <col min="11284" max="11284" width="25" customWidth="1"/>
    <col min="11285" max="11285" width="15.140625" customWidth="1"/>
    <col min="11286" max="11286" width="16" customWidth="1"/>
    <col min="11287" max="11287" width="26.85546875" customWidth="1"/>
    <col min="11288" max="11288" width="13.42578125" customWidth="1"/>
    <col min="11289" max="11289" width="87.5703125" customWidth="1"/>
    <col min="11290" max="11291" width="0" hidden="1" customWidth="1"/>
    <col min="11292" max="11508" width="9.140625" customWidth="1"/>
    <col min="11509" max="11509" width="0" hidden="1" customWidth="1"/>
    <col min="11510" max="11510" width="13.42578125" customWidth="1"/>
    <col min="11511" max="11511" width="2.7109375" customWidth="1"/>
    <col min="11512" max="11512" width="17.42578125" customWidth="1"/>
    <col min="11513" max="11513" width="14.42578125" customWidth="1"/>
    <col min="11514" max="11514" width="9" customWidth="1"/>
    <col min="11515" max="11515" width="7.42578125" customWidth="1"/>
    <col min="11516" max="11516" width="31.28515625" customWidth="1"/>
    <col min="11517" max="11517" width="15.140625" customWidth="1"/>
    <col min="11518" max="11518" width="25.140625" customWidth="1"/>
    <col min="11519" max="11520" width="16.85546875" customWidth="1"/>
    <col min="11521" max="11521" width="0.140625" customWidth="1"/>
    <col min="11522" max="11522" width="16.5703125" customWidth="1"/>
    <col min="11523" max="11523" width="48.7109375" customWidth="1"/>
    <col min="11524" max="11524" width="10.140625" customWidth="1"/>
    <col min="11525" max="11525" width="16.85546875" customWidth="1"/>
    <col min="11526" max="11527" width="47" customWidth="1"/>
    <col min="11528" max="11528" width="20.140625" customWidth="1"/>
    <col min="11529" max="11529" width="11.7109375" customWidth="1"/>
    <col min="11530" max="11530" width="53.7109375" customWidth="1"/>
    <col min="11531" max="11531" width="42" customWidth="1"/>
    <col min="11532" max="11537" width="13.42578125" customWidth="1"/>
    <col min="11538" max="11538" width="0" hidden="1" customWidth="1"/>
    <col min="11539" max="11539" width="0.140625" customWidth="1"/>
    <col min="11540" max="11540" width="25" customWidth="1"/>
    <col min="11541" max="11541" width="15.140625" customWidth="1"/>
    <col min="11542" max="11542" width="16" customWidth="1"/>
    <col min="11543" max="11543" width="26.85546875" customWidth="1"/>
    <col min="11544" max="11544" width="13.42578125" customWidth="1"/>
    <col min="11545" max="11545" width="87.5703125" customWidth="1"/>
    <col min="11546" max="11547" width="0" hidden="1" customWidth="1"/>
    <col min="11548" max="11764" width="9.140625" customWidth="1"/>
    <col min="11765" max="11765" width="0" hidden="1" customWidth="1"/>
    <col min="11766" max="11766" width="13.42578125" customWidth="1"/>
    <col min="11767" max="11767" width="2.7109375" customWidth="1"/>
    <col min="11768" max="11768" width="17.42578125" customWidth="1"/>
    <col min="11769" max="11769" width="14.42578125" customWidth="1"/>
    <col min="11770" max="11770" width="9" customWidth="1"/>
    <col min="11771" max="11771" width="7.42578125" customWidth="1"/>
    <col min="11772" max="11772" width="31.28515625" customWidth="1"/>
    <col min="11773" max="11773" width="15.140625" customWidth="1"/>
    <col min="11774" max="11774" width="25.140625" customWidth="1"/>
    <col min="11775" max="11776" width="16.85546875" customWidth="1"/>
    <col min="11777" max="11777" width="0.140625" customWidth="1"/>
    <col min="11778" max="11778" width="16.5703125" customWidth="1"/>
    <col min="11779" max="11779" width="48.7109375" customWidth="1"/>
    <col min="11780" max="11780" width="10.140625" customWidth="1"/>
    <col min="11781" max="11781" width="16.85546875" customWidth="1"/>
    <col min="11782" max="11783" width="47" customWidth="1"/>
    <col min="11784" max="11784" width="20.140625" customWidth="1"/>
    <col min="11785" max="11785" width="11.7109375" customWidth="1"/>
    <col min="11786" max="11786" width="53.7109375" customWidth="1"/>
    <col min="11787" max="11787" width="42" customWidth="1"/>
    <col min="11788" max="11793" width="13.42578125" customWidth="1"/>
    <col min="11794" max="11794" width="0" hidden="1" customWidth="1"/>
    <col min="11795" max="11795" width="0.140625" customWidth="1"/>
    <col min="11796" max="11796" width="25" customWidth="1"/>
    <col min="11797" max="11797" width="15.140625" customWidth="1"/>
    <col min="11798" max="11798" width="16" customWidth="1"/>
    <col min="11799" max="11799" width="26.85546875" customWidth="1"/>
    <col min="11800" max="11800" width="13.42578125" customWidth="1"/>
    <col min="11801" max="11801" width="87.5703125" customWidth="1"/>
    <col min="11802" max="11803" width="0" hidden="1" customWidth="1"/>
    <col min="11804" max="12020" width="9.140625" customWidth="1"/>
    <col min="12021" max="12021" width="0" hidden="1" customWidth="1"/>
    <col min="12022" max="12022" width="13.42578125" customWidth="1"/>
    <col min="12023" max="12023" width="2.7109375" customWidth="1"/>
    <col min="12024" max="12024" width="17.42578125" customWidth="1"/>
    <col min="12025" max="12025" width="14.42578125" customWidth="1"/>
    <col min="12026" max="12026" width="9" customWidth="1"/>
    <col min="12027" max="12027" width="7.42578125" customWidth="1"/>
    <col min="12028" max="12028" width="31.28515625" customWidth="1"/>
    <col min="12029" max="12029" width="15.140625" customWidth="1"/>
    <col min="12030" max="12030" width="25.140625" customWidth="1"/>
    <col min="12031" max="12032" width="16.85546875" customWidth="1"/>
    <col min="12033" max="12033" width="0.140625" customWidth="1"/>
    <col min="12034" max="12034" width="16.5703125" customWidth="1"/>
    <col min="12035" max="12035" width="48.7109375" customWidth="1"/>
    <col min="12036" max="12036" width="10.140625" customWidth="1"/>
    <col min="12037" max="12037" width="16.85546875" customWidth="1"/>
    <col min="12038" max="12039" width="47" customWidth="1"/>
    <col min="12040" max="12040" width="20.140625" customWidth="1"/>
    <col min="12041" max="12041" width="11.7109375" customWidth="1"/>
    <col min="12042" max="12042" width="53.7109375" customWidth="1"/>
    <col min="12043" max="12043" width="42" customWidth="1"/>
    <col min="12044" max="12049" width="13.42578125" customWidth="1"/>
    <col min="12050" max="12050" width="0" hidden="1" customWidth="1"/>
    <col min="12051" max="12051" width="0.140625" customWidth="1"/>
    <col min="12052" max="12052" width="25" customWidth="1"/>
    <col min="12053" max="12053" width="15.140625" customWidth="1"/>
    <col min="12054" max="12054" width="16" customWidth="1"/>
    <col min="12055" max="12055" width="26.85546875" customWidth="1"/>
    <col min="12056" max="12056" width="13.42578125" customWidth="1"/>
    <col min="12057" max="12057" width="87.5703125" customWidth="1"/>
    <col min="12058" max="12059" width="0" hidden="1" customWidth="1"/>
    <col min="12060" max="12276" width="9.140625" customWidth="1"/>
    <col min="12277" max="12277" width="0" hidden="1" customWidth="1"/>
    <col min="12278" max="12278" width="13.42578125" customWidth="1"/>
    <col min="12279" max="12279" width="2.7109375" customWidth="1"/>
    <col min="12280" max="12280" width="17.42578125" customWidth="1"/>
    <col min="12281" max="12281" width="14.42578125" customWidth="1"/>
    <col min="12282" max="12282" width="9" customWidth="1"/>
    <col min="12283" max="12283" width="7.42578125" customWidth="1"/>
    <col min="12284" max="12284" width="31.28515625" customWidth="1"/>
    <col min="12285" max="12285" width="15.140625" customWidth="1"/>
    <col min="12286" max="12286" width="25.140625" customWidth="1"/>
    <col min="12287" max="12288" width="16.85546875" customWidth="1"/>
    <col min="12289" max="12289" width="0.140625" customWidth="1"/>
    <col min="12290" max="12290" width="16.5703125" customWidth="1"/>
    <col min="12291" max="12291" width="48.7109375" customWidth="1"/>
    <col min="12292" max="12292" width="10.140625" customWidth="1"/>
    <col min="12293" max="12293" width="16.85546875" customWidth="1"/>
    <col min="12294" max="12295" width="47" customWidth="1"/>
    <col min="12296" max="12296" width="20.140625" customWidth="1"/>
    <col min="12297" max="12297" width="11.7109375" customWidth="1"/>
    <col min="12298" max="12298" width="53.7109375" customWidth="1"/>
    <col min="12299" max="12299" width="42" customWidth="1"/>
    <col min="12300" max="12305" width="13.42578125" customWidth="1"/>
    <col min="12306" max="12306" width="0" hidden="1" customWidth="1"/>
    <col min="12307" max="12307" width="0.140625" customWidth="1"/>
    <col min="12308" max="12308" width="25" customWidth="1"/>
    <col min="12309" max="12309" width="15.140625" customWidth="1"/>
    <col min="12310" max="12310" width="16" customWidth="1"/>
    <col min="12311" max="12311" width="26.85546875" customWidth="1"/>
    <col min="12312" max="12312" width="13.42578125" customWidth="1"/>
    <col min="12313" max="12313" width="87.5703125" customWidth="1"/>
    <col min="12314" max="12315" width="0" hidden="1" customWidth="1"/>
    <col min="12316" max="12532" width="9.140625" customWidth="1"/>
    <col min="12533" max="12533" width="0" hidden="1" customWidth="1"/>
    <col min="12534" max="12534" width="13.42578125" customWidth="1"/>
    <col min="12535" max="12535" width="2.7109375" customWidth="1"/>
    <col min="12536" max="12536" width="17.42578125" customWidth="1"/>
    <col min="12537" max="12537" width="14.42578125" customWidth="1"/>
    <col min="12538" max="12538" width="9" customWidth="1"/>
    <col min="12539" max="12539" width="7.42578125" customWidth="1"/>
    <col min="12540" max="12540" width="31.28515625" customWidth="1"/>
    <col min="12541" max="12541" width="15.140625" customWidth="1"/>
    <col min="12542" max="12542" width="25.140625" customWidth="1"/>
    <col min="12543" max="12544" width="16.85546875" customWidth="1"/>
    <col min="12545" max="12545" width="0.140625" customWidth="1"/>
    <col min="12546" max="12546" width="16.5703125" customWidth="1"/>
    <col min="12547" max="12547" width="48.7109375" customWidth="1"/>
    <col min="12548" max="12548" width="10.140625" customWidth="1"/>
    <col min="12549" max="12549" width="16.85546875" customWidth="1"/>
    <col min="12550" max="12551" width="47" customWidth="1"/>
    <col min="12552" max="12552" width="20.140625" customWidth="1"/>
    <col min="12553" max="12553" width="11.7109375" customWidth="1"/>
    <col min="12554" max="12554" width="53.7109375" customWidth="1"/>
    <col min="12555" max="12555" width="42" customWidth="1"/>
    <col min="12556" max="12561" width="13.42578125" customWidth="1"/>
    <col min="12562" max="12562" width="0" hidden="1" customWidth="1"/>
    <col min="12563" max="12563" width="0.140625" customWidth="1"/>
    <col min="12564" max="12564" width="25" customWidth="1"/>
    <col min="12565" max="12565" width="15.140625" customWidth="1"/>
    <col min="12566" max="12566" width="16" customWidth="1"/>
    <col min="12567" max="12567" width="26.85546875" customWidth="1"/>
    <col min="12568" max="12568" width="13.42578125" customWidth="1"/>
    <col min="12569" max="12569" width="87.5703125" customWidth="1"/>
    <col min="12570" max="12571" width="0" hidden="1" customWidth="1"/>
    <col min="12572" max="12788" width="9.140625" customWidth="1"/>
    <col min="12789" max="12789" width="0" hidden="1" customWidth="1"/>
    <col min="12790" max="12790" width="13.42578125" customWidth="1"/>
    <col min="12791" max="12791" width="2.7109375" customWidth="1"/>
    <col min="12792" max="12792" width="17.42578125" customWidth="1"/>
    <col min="12793" max="12793" width="14.42578125" customWidth="1"/>
    <col min="12794" max="12794" width="9" customWidth="1"/>
    <col min="12795" max="12795" width="7.42578125" customWidth="1"/>
    <col min="12796" max="12796" width="31.28515625" customWidth="1"/>
    <col min="12797" max="12797" width="15.140625" customWidth="1"/>
    <col min="12798" max="12798" width="25.140625" customWidth="1"/>
    <col min="12799" max="12800" width="16.85546875" customWidth="1"/>
    <col min="12801" max="12801" width="0.140625" customWidth="1"/>
    <col min="12802" max="12802" width="16.5703125" customWidth="1"/>
    <col min="12803" max="12803" width="48.7109375" customWidth="1"/>
    <col min="12804" max="12804" width="10.140625" customWidth="1"/>
    <col min="12805" max="12805" width="16.85546875" customWidth="1"/>
    <col min="12806" max="12807" width="47" customWidth="1"/>
    <col min="12808" max="12808" width="20.140625" customWidth="1"/>
    <col min="12809" max="12809" width="11.7109375" customWidth="1"/>
    <col min="12810" max="12810" width="53.7109375" customWidth="1"/>
    <col min="12811" max="12811" width="42" customWidth="1"/>
    <col min="12812" max="12817" width="13.42578125" customWidth="1"/>
    <col min="12818" max="12818" width="0" hidden="1" customWidth="1"/>
    <col min="12819" max="12819" width="0.140625" customWidth="1"/>
    <col min="12820" max="12820" width="25" customWidth="1"/>
    <col min="12821" max="12821" width="15.140625" customWidth="1"/>
    <col min="12822" max="12822" width="16" customWidth="1"/>
    <col min="12823" max="12823" width="26.85546875" customWidth="1"/>
    <col min="12824" max="12824" width="13.42578125" customWidth="1"/>
    <col min="12825" max="12825" width="87.5703125" customWidth="1"/>
    <col min="12826" max="12827" width="0" hidden="1" customWidth="1"/>
    <col min="12828" max="13044" width="9.140625" customWidth="1"/>
    <col min="13045" max="13045" width="0" hidden="1" customWidth="1"/>
    <col min="13046" max="13046" width="13.42578125" customWidth="1"/>
    <col min="13047" max="13047" width="2.7109375" customWidth="1"/>
    <col min="13048" max="13048" width="17.42578125" customWidth="1"/>
    <col min="13049" max="13049" width="14.42578125" customWidth="1"/>
    <col min="13050" max="13050" width="9" customWidth="1"/>
    <col min="13051" max="13051" width="7.42578125" customWidth="1"/>
    <col min="13052" max="13052" width="31.28515625" customWidth="1"/>
    <col min="13053" max="13053" width="15.140625" customWidth="1"/>
    <col min="13054" max="13054" width="25.140625" customWidth="1"/>
    <col min="13055" max="13056" width="16.85546875" customWidth="1"/>
    <col min="13057" max="13057" width="0.140625" customWidth="1"/>
    <col min="13058" max="13058" width="16.5703125" customWidth="1"/>
    <col min="13059" max="13059" width="48.7109375" customWidth="1"/>
    <col min="13060" max="13060" width="10.140625" customWidth="1"/>
    <col min="13061" max="13061" width="16.85546875" customWidth="1"/>
    <col min="13062" max="13063" width="47" customWidth="1"/>
    <col min="13064" max="13064" width="20.140625" customWidth="1"/>
    <col min="13065" max="13065" width="11.7109375" customWidth="1"/>
    <col min="13066" max="13066" width="53.7109375" customWidth="1"/>
    <col min="13067" max="13067" width="42" customWidth="1"/>
    <col min="13068" max="13073" width="13.42578125" customWidth="1"/>
    <col min="13074" max="13074" width="0" hidden="1" customWidth="1"/>
    <col min="13075" max="13075" width="0.140625" customWidth="1"/>
    <col min="13076" max="13076" width="25" customWidth="1"/>
    <col min="13077" max="13077" width="15.140625" customWidth="1"/>
    <col min="13078" max="13078" width="16" customWidth="1"/>
    <col min="13079" max="13079" width="26.85546875" customWidth="1"/>
    <col min="13080" max="13080" width="13.42578125" customWidth="1"/>
    <col min="13081" max="13081" width="87.5703125" customWidth="1"/>
    <col min="13082" max="13083" width="0" hidden="1" customWidth="1"/>
    <col min="13084" max="13300" width="9.140625" customWidth="1"/>
    <col min="13301" max="13301" width="0" hidden="1" customWidth="1"/>
    <col min="13302" max="13302" width="13.42578125" customWidth="1"/>
    <col min="13303" max="13303" width="2.7109375" customWidth="1"/>
    <col min="13304" max="13304" width="17.42578125" customWidth="1"/>
    <col min="13305" max="13305" width="14.42578125" customWidth="1"/>
    <col min="13306" max="13306" width="9" customWidth="1"/>
    <col min="13307" max="13307" width="7.42578125" customWidth="1"/>
    <col min="13308" max="13308" width="31.28515625" customWidth="1"/>
    <col min="13309" max="13309" width="15.140625" customWidth="1"/>
    <col min="13310" max="13310" width="25.140625" customWidth="1"/>
    <col min="13311" max="13312" width="16.85546875" customWidth="1"/>
    <col min="13313" max="13313" width="0.140625" customWidth="1"/>
    <col min="13314" max="13314" width="16.5703125" customWidth="1"/>
    <col min="13315" max="13315" width="48.7109375" customWidth="1"/>
    <col min="13316" max="13316" width="10.140625" customWidth="1"/>
    <col min="13317" max="13317" width="16.85546875" customWidth="1"/>
    <col min="13318" max="13319" width="47" customWidth="1"/>
    <col min="13320" max="13320" width="20.140625" customWidth="1"/>
    <col min="13321" max="13321" width="11.7109375" customWidth="1"/>
    <col min="13322" max="13322" width="53.7109375" customWidth="1"/>
    <col min="13323" max="13323" width="42" customWidth="1"/>
    <col min="13324" max="13329" width="13.42578125" customWidth="1"/>
    <col min="13330" max="13330" width="0" hidden="1" customWidth="1"/>
    <col min="13331" max="13331" width="0.140625" customWidth="1"/>
    <col min="13332" max="13332" width="25" customWidth="1"/>
    <col min="13333" max="13333" width="15.140625" customWidth="1"/>
    <col min="13334" max="13334" width="16" customWidth="1"/>
    <col min="13335" max="13335" width="26.85546875" customWidth="1"/>
    <col min="13336" max="13336" width="13.42578125" customWidth="1"/>
    <col min="13337" max="13337" width="87.5703125" customWidth="1"/>
    <col min="13338" max="13339" width="0" hidden="1" customWidth="1"/>
    <col min="13340" max="13556" width="9.140625" customWidth="1"/>
    <col min="13557" max="13557" width="0" hidden="1" customWidth="1"/>
    <col min="13558" max="13558" width="13.42578125" customWidth="1"/>
    <col min="13559" max="13559" width="2.7109375" customWidth="1"/>
    <col min="13560" max="13560" width="17.42578125" customWidth="1"/>
    <col min="13561" max="13561" width="14.42578125" customWidth="1"/>
    <col min="13562" max="13562" width="9" customWidth="1"/>
    <col min="13563" max="13563" width="7.42578125" customWidth="1"/>
    <col min="13564" max="13564" width="31.28515625" customWidth="1"/>
    <col min="13565" max="13565" width="15.140625" customWidth="1"/>
    <col min="13566" max="13566" width="25.140625" customWidth="1"/>
    <col min="13567" max="13568" width="16.85546875" customWidth="1"/>
    <col min="13569" max="13569" width="0.140625" customWidth="1"/>
    <col min="13570" max="13570" width="16.5703125" customWidth="1"/>
    <col min="13571" max="13571" width="48.7109375" customWidth="1"/>
    <col min="13572" max="13572" width="10.140625" customWidth="1"/>
    <col min="13573" max="13573" width="16.85546875" customWidth="1"/>
    <col min="13574" max="13575" width="47" customWidth="1"/>
    <col min="13576" max="13576" width="20.140625" customWidth="1"/>
    <col min="13577" max="13577" width="11.7109375" customWidth="1"/>
    <col min="13578" max="13578" width="53.7109375" customWidth="1"/>
    <col min="13579" max="13579" width="42" customWidth="1"/>
    <col min="13580" max="13585" width="13.42578125" customWidth="1"/>
    <col min="13586" max="13586" width="0" hidden="1" customWidth="1"/>
    <col min="13587" max="13587" width="0.140625" customWidth="1"/>
    <col min="13588" max="13588" width="25" customWidth="1"/>
    <col min="13589" max="13589" width="15.140625" customWidth="1"/>
    <col min="13590" max="13590" width="16" customWidth="1"/>
    <col min="13591" max="13591" width="26.85546875" customWidth="1"/>
    <col min="13592" max="13592" width="13.42578125" customWidth="1"/>
    <col min="13593" max="13593" width="87.5703125" customWidth="1"/>
    <col min="13594" max="13595" width="0" hidden="1" customWidth="1"/>
    <col min="13596" max="13812" width="9.140625" customWidth="1"/>
    <col min="13813" max="13813" width="0" hidden="1" customWidth="1"/>
    <col min="13814" max="13814" width="13.42578125" customWidth="1"/>
    <col min="13815" max="13815" width="2.7109375" customWidth="1"/>
    <col min="13816" max="13816" width="17.42578125" customWidth="1"/>
    <col min="13817" max="13817" width="14.42578125" customWidth="1"/>
    <col min="13818" max="13818" width="9" customWidth="1"/>
    <col min="13819" max="13819" width="7.42578125" customWidth="1"/>
    <col min="13820" max="13820" width="31.28515625" customWidth="1"/>
    <col min="13821" max="13821" width="15.140625" customWidth="1"/>
    <col min="13822" max="13822" width="25.140625" customWidth="1"/>
    <col min="13823" max="13824" width="16.85546875" customWidth="1"/>
    <col min="13825" max="13825" width="0.140625" customWidth="1"/>
    <col min="13826" max="13826" width="16.5703125" customWidth="1"/>
    <col min="13827" max="13827" width="48.7109375" customWidth="1"/>
    <col min="13828" max="13828" width="10.140625" customWidth="1"/>
    <col min="13829" max="13829" width="16.85546875" customWidth="1"/>
    <col min="13830" max="13831" width="47" customWidth="1"/>
    <col min="13832" max="13832" width="20.140625" customWidth="1"/>
    <col min="13833" max="13833" width="11.7109375" customWidth="1"/>
    <col min="13834" max="13834" width="53.7109375" customWidth="1"/>
    <col min="13835" max="13835" width="42" customWidth="1"/>
    <col min="13836" max="13841" width="13.42578125" customWidth="1"/>
    <col min="13842" max="13842" width="0" hidden="1" customWidth="1"/>
    <col min="13843" max="13843" width="0.140625" customWidth="1"/>
    <col min="13844" max="13844" width="25" customWidth="1"/>
    <col min="13845" max="13845" width="15.140625" customWidth="1"/>
    <col min="13846" max="13846" width="16" customWidth="1"/>
    <col min="13847" max="13847" width="26.85546875" customWidth="1"/>
    <col min="13848" max="13848" width="13.42578125" customWidth="1"/>
    <col min="13849" max="13849" width="87.5703125" customWidth="1"/>
    <col min="13850" max="13851" width="0" hidden="1" customWidth="1"/>
    <col min="13852" max="14068" width="9.140625" customWidth="1"/>
    <col min="14069" max="14069" width="0" hidden="1" customWidth="1"/>
    <col min="14070" max="14070" width="13.42578125" customWidth="1"/>
    <col min="14071" max="14071" width="2.7109375" customWidth="1"/>
    <col min="14072" max="14072" width="17.42578125" customWidth="1"/>
    <col min="14073" max="14073" width="14.42578125" customWidth="1"/>
    <col min="14074" max="14074" width="9" customWidth="1"/>
    <col min="14075" max="14075" width="7.42578125" customWidth="1"/>
    <col min="14076" max="14076" width="31.28515625" customWidth="1"/>
    <col min="14077" max="14077" width="15.140625" customWidth="1"/>
    <col min="14078" max="14078" width="25.140625" customWidth="1"/>
    <col min="14079" max="14080" width="16.85546875" customWidth="1"/>
    <col min="14081" max="14081" width="0.140625" customWidth="1"/>
    <col min="14082" max="14082" width="16.5703125" customWidth="1"/>
    <col min="14083" max="14083" width="48.7109375" customWidth="1"/>
    <col min="14084" max="14084" width="10.140625" customWidth="1"/>
    <col min="14085" max="14085" width="16.85546875" customWidth="1"/>
    <col min="14086" max="14087" width="47" customWidth="1"/>
    <col min="14088" max="14088" width="20.140625" customWidth="1"/>
    <col min="14089" max="14089" width="11.7109375" customWidth="1"/>
    <col min="14090" max="14090" width="53.7109375" customWidth="1"/>
    <col min="14091" max="14091" width="42" customWidth="1"/>
    <col min="14092" max="14097" width="13.42578125" customWidth="1"/>
    <col min="14098" max="14098" width="0" hidden="1" customWidth="1"/>
    <col min="14099" max="14099" width="0.140625" customWidth="1"/>
    <col min="14100" max="14100" width="25" customWidth="1"/>
    <col min="14101" max="14101" width="15.140625" customWidth="1"/>
    <col min="14102" max="14102" width="16" customWidth="1"/>
    <col min="14103" max="14103" width="26.85546875" customWidth="1"/>
    <col min="14104" max="14104" width="13.42578125" customWidth="1"/>
    <col min="14105" max="14105" width="87.5703125" customWidth="1"/>
    <col min="14106" max="14107" width="0" hidden="1" customWidth="1"/>
    <col min="14108" max="14324" width="9.140625" customWidth="1"/>
    <col min="14325" max="14325" width="0" hidden="1" customWidth="1"/>
    <col min="14326" max="14326" width="13.42578125" customWidth="1"/>
    <col min="14327" max="14327" width="2.7109375" customWidth="1"/>
    <col min="14328" max="14328" width="17.42578125" customWidth="1"/>
    <col min="14329" max="14329" width="14.42578125" customWidth="1"/>
    <col min="14330" max="14330" width="9" customWidth="1"/>
    <col min="14331" max="14331" width="7.42578125" customWidth="1"/>
    <col min="14332" max="14332" width="31.28515625" customWidth="1"/>
    <col min="14333" max="14333" width="15.140625" customWidth="1"/>
    <col min="14334" max="14334" width="25.140625" customWidth="1"/>
    <col min="14335" max="14336" width="16.85546875" customWidth="1"/>
    <col min="14337" max="14337" width="0.140625" customWidth="1"/>
    <col min="14338" max="14338" width="16.5703125" customWidth="1"/>
    <col min="14339" max="14339" width="48.7109375" customWidth="1"/>
    <col min="14340" max="14340" width="10.140625" customWidth="1"/>
    <col min="14341" max="14341" width="16.85546875" customWidth="1"/>
    <col min="14342" max="14343" width="47" customWidth="1"/>
    <col min="14344" max="14344" width="20.140625" customWidth="1"/>
    <col min="14345" max="14345" width="11.7109375" customWidth="1"/>
    <col min="14346" max="14346" width="53.7109375" customWidth="1"/>
    <col min="14347" max="14347" width="42" customWidth="1"/>
    <col min="14348" max="14353" width="13.42578125" customWidth="1"/>
    <col min="14354" max="14354" width="0" hidden="1" customWidth="1"/>
    <col min="14355" max="14355" width="0.140625" customWidth="1"/>
    <col min="14356" max="14356" width="25" customWidth="1"/>
    <col min="14357" max="14357" width="15.140625" customWidth="1"/>
    <col min="14358" max="14358" width="16" customWidth="1"/>
    <col min="14359" max="14359" width="26.85546875" customWidth="1"/>
    <col min="14360" max="14360" width="13.42578125" customWidth="1"/>
    <col min="14361" max="14361" width="87.5703125" customWidth="1"/>
    <col min="14362" max="14363" width="0" hidden="1" customWidth="1"/>
    <col min="14364" max="14580" width="9.140625" customWidth="1"/>
    <col min="14581" max="14581" width="0" hidden="1" customWidth="1"/>
    <col min="14582" max="14582" width="13.42578125" customWidth="1"/>
    <col min="14583" max="14583" width="2.7109375" customWidth="1"/>
    <col min="14584" max="14584" width="17.42578125" customWidth="1"/>
    <col min="14585" max="14585" width="14.42578125" customWidth="1"/>
    <col min="14586" max="14586" width="9" customWidth="1"/>
    <col min="14587" max="14587" width="7.42578125" customWidth="1"/>
    <col min="14588" max="14588" width="31.28515625" customWidth="1"/>
    <col min="14589" max="14589" width="15.140625" customWidth="1"/>
    <col min="14590" max="14590" width="25.140625" customWidth="1"/>
    <col min="14591" max="14592" width="16.85546875" customWidth="1"/>
    <col min="14593" max="14593" width="0.140625" customWidth="1"/>
    <col min="14594" max="14594" width="16.5703125" customWidth="1"/>
    <col min="14595" max="14595" width="48.7109375" customWidth="1"/>
    <col min="14596" max="14596" width="10.140625" customWidth="1"/>
    <col min="14597" max="14597" width="16.85546875" customWidth="1"/>
    <col min="14598" max="14599" width="47" customWidth="1"/>
    <col min="14600" max="14600" width="20.140625" customWidth="1"/>
    <col min="14601" max="14601" width="11.7109375" customWidth="1"/>
    <col min="14602" max="14602" width="53.7109375" customWidth="1"/>
    <col min="14603" max="14603" width="42" customWidth="1"/>
    <col min="14604" max="14609" width="13.42578125" customWidth="1"/>
    <col min="14610" max="14610" width="0" hidden="1" customWidth="1"/>
    <col min="14611" max="14611" width="0.140625" customWidth="1"/>
    <col min="14612" max="14612" width="25" customWidth="1"/>
    <col min="14613" max="14613" width="15.140625" customWidth="1"/>
    <col min="14614" max="14614" width="16" customWidth="1"/>
    <col min="14615" max="14615" width="26.85546875" customWidth="1"/>
    <col min="14616" max="14616" width="13.42578125" customWidth="1"/>
    <col min="14617" max="14617" width="87.5703125" customWidth="1"/>
    <col min="14618" max="14619" width="0" hidden="1" customWidth="1"/>
    <col min="14620" max="14836" width="9.140625" customWidth="1"/>
    <col min="14837" max="14837" width="0" hidden="1" customWidth="1"/>
    <col min="14838" max="14838" width="13.42578125" customWidth="1"/>
    <col min="14839" max="14839" width="2.7109375" customWidth="1"/>
    <col min="14840" max="14840" width="17.42578125" customWidth="1"/>
    <col min="14841" max="14841" width="14.42578125" customWidth="1"/>
    <col min="14842" max="14842" width="9" customWidth="1"/>
    <col min="14843" max="14843" width="7.42578125" customWidth="1"/>
    <col min="14844" max="14844" width="31.28515625" customWidth="1"/>
    <col min="14845" max="14845" width="15.140625" customWidth="1"/>
    <col min="14846" max="14846" width="25.140625" customWidth="1"/>
    <col min="14847" max="14848" width="16.85546875" customWidth="1"/>
    <col min="14849" max="14849" width="0.140625" customWidth="1"/>
    <col min="14850" max="14850" width="16.5703125" customWidth="1"/>
    <col min="14851" max="14851" width="48.7109375" customWidth="1"/>
    <col min="14852" max="14852" width="10.140625" customWidth="1"/>
    <col min="14853" max="14853" width="16.85546875" customWidth="1"/>
    <col min="14854" max="14855" width="47" customWidth="1"/>
    <col min="14856" max="14856" width="20.140625" customWidth="1"/>
    <col min="14857" max="14857" width="11.7109375" customWidth="1"/>
    <col min="14858" max="14858" width="53.7109375" customWidth="1"/>
    <col min="14859" max="14859" width="42" customWidth="1"/>
    <col min="14860" max="14865" width="13.42578125" customWidth="1"/>
    <col min="14866" max="14866" width="0" hidden="1" customWidth="1"/>
    <col min="14867" max="14867" width="0.140625" customWidth="1"/>
    <col min="14868" max="14868" width="25" customWidth="1"/>
    <col min="14869" max="14869" width="15.140625" customWidth="1"/>
    <col min="14870" max="14870" width="16" customWidth="1"/>
    <col min="14871" max="14871" width="26.85546875" customWidth="1"/>
    <col min="14872" max="14872" width="13.42578125" customWidth="1"/>
    <col min="14873" max="14873" width="87.5703125" customWidth="1"/>
    <col min="14874" max="14875" width="0" hidden="1" customWidth="1"/>
    <col min="14876" max="15092" width="9.140625" customWidth="1"/>
    <col min="15093" max="15093" width="0" hidden="1" customWidth="1"/>
    <col min="15094" max="15094" width="13.42578125" customWidth="1"/>
    <col min="15095" max="15095" width="2.7109375" customWidth="1"/>
    <col min="15096" max="15096" width="17.42578125" customWidth="1"/>
    <col min="15097" max="15097" width="14.42578125" customWidth="1"/>
    <col min="15098" max="15098" width="9" customWidth="1"/>
    <col min="15099" max="15099" width="7.42578125" customWidth="1"/>
    <col min="15100" max="15100" width="31.28515625" customWidth="1"/>
    <col min="15101" max="15101" width="15.140625" customWidth="1"/>
    <col min="15102" max="15102" width="25.140625" customWidth="1"/>
    <col min="15103" max="15104" width="16.85546875" customWidth="1"/>
    <col min="15105" max="15105" width="0.140625" customWidth="1"/>
    <col min="15106" max="15106" width="16.5703125" customWidth="1"/>
    <col min="15107" max="15107" width="48.7109375" customWidth="1"/>
    <col min="15108" max="15108" width="10.140625" customWidth="1"/>
    <col min="15109" max="15109" width="16.85546875" customWidth="1"/>
    <col min="15110" max="15111" width="47" customWidth="1"/>
    <col min="15112" max="15112" width="20.140625" customWidth="1"/>
    <col min="15113" max="15113" width="11.7109375" customWidth="1"/>
    <col min="15114" max="15114" width="53.7109375" customWidth="1"/>
    <col min="15115" max="15115" width="42" customWidth="1"/>
    <col min="15116" max="15121" width="13.42578125" customWidth="1"/>
    <col min="15122" max="15122" width="0" hidden="1" customWidth="1"/>
    <col min="15123" max="15123" width="0.140625" customWidth="1"/>
    <col min="15124" max="15124" width="25" customWidth="1"/>
    <col min="15125" max="15125" width="15.140625" customWidth="1"/>
    <col min="15126" max="15126" width="16" customWidth="1"/>
    <col min="15127" max="15127" width="26.85546875" customWidth="1"/>
    <col min="15128" max="15128" width="13.42578125" customWidth="1"/>
    <col min="15129" max="15129" width="87.5703125" customWidth="1"/>
    <col min="15130" max="15131" width="0" hidden="1" customWidth="1"/>
    <col min="15132" max="15348" width="9.140625" customWidth="1"/>
    <col min="15349" max="15349" width="0" hidden="1" customWidth="1"/>
    <col min="15350" max="15350" width="13.42578125" customWidth="1"/>
    <col min="15351" max="15351" width="2.7109375" customWidth="1"/>
    <col min="15352" max="15352" width="17.42578125" customWidth="1"/>
    <col min="15353" max="15353" width="14.42578125" customWidth="1"/>
    <col min="15354" max="15354" width="9" customWidth="1"/>
    <col min="15355" max="15355" width="7.42578125" customWidth="1"/>
    <col min="15356" max="15356" width="31.28515625" customWidth="1"/>
    <col min="15357" max="15357" width="15.140625" customWidth="1"/>
    <col min="15358" max="15358" width="25.140625" customWidth="1"/>
    <col min="15359" max="15360" width="16.85546875" customWidth="1"/>
    <col min="15361" max="15361" width="0.140625" customWidth="1"/>
    <col min="15362" max="15362" width="16.5703125" customWidth="1"/>
    <col min="15363" max="15363" width="48.7109375" customWidth="1"/>
    <col min="15364" max="15364" width="10.140625" customWidth="1"/>
    <col min="15365" max="15365" width="16.85546875" customWidth="1"/>
    <col min="15366" max="15367" width="47" customWidth="1"/>
    <col min="15368" max="15368" width="20.140625" customWidth="1"/>
    <col min="15369" max="15369" width="11.7109375" customWidth="1"/>
    <col min="15370" max="15370" width="53.7109375" customWidth="1"/>
    <col min="15371" max="15371" width="42" customWidth="1"/>
    <col min="15372" max="15377" width="13.42578125" customWidth="1"/>
    <col min="15378" max="15378" width="0" hidden="1" customWidth="1"/>
    <col min="15379" max="15379" width="0.140625" customWidth="1"/>
    <col min="15380" max="15380" width="25" customWidth="1"/>
    <col min="15381" max="15381" width="15.140625" customWidth="1"/>
    <col min="15382" max="15382" width="16" customWidth="1"/>
    <col min="15383" max="15383" width="26.85546875" customWidth="1"/>
    <col min="15384" max="15384" width="13.42578125" customWidth="1"/>
    <col min="15385" max="15385" width="87.5703125" customWidth="1"/>
    <col min="15386" max="15387" width="0" hidden="1" customWidth="1"/>
    <col min="15388" max="15604" width="9.140625" customWidth="1"/>
    <col min="15605" max="15605" width="0" hidden="1" customWidth="1"/>
    <col min="15606" max="15606" width="13.42578125" customWidth="1"/>
    <col min="15607" max="15607" width="2.7109375" customWidth="1"/>
    <col min="15608" max="15608" width="17.42578125" customWidth="1"/>
    <col min="15609" max="15609" width="14.42578125" customWidth="1"/>
    <col min="15610" max="15610" width="9" customWidth="1"/>
    <col min="15611" max="15611" width="7.42578125" customWidth="1"/>
    <col min="15612" max="15612" width="31.28515625" customWidth="1"/>
    <col min="15613" max="15613" width="15.140625" customWidth="1"/>
    <col min="15614" max="15614" width="25.140625" customWidth="1"/>
    <col min="15615" max="15616" width="16.85546875" customWidth="1"/>
    <col min="15617" max="15617" width="0.140625" customWidth="1"/>
    <col min="15618" max="15618" width="16.5703125" customWidth="1"/>
    <col min="15619" max="15619" width="48.7109375" customWidth="1"/>
    <col min="15620" max="15620" width="10.140625" customWidth="1"/>
    <col min="15621" max="15621" width="16.85546875" customWidth="1"/>
    <col min="15622" max="15623" width="47" customWidth="1"/>
    <col min="15624" max="15624" width="20.140625" customWidth="1"/>
    <col min="15625" max="15625" width="11.7109375" customWidth="1"/>
    <col min="15626" max="15626" width="53.7109375" customWidth="1"/>
    <col min="15627" max="15627" width="42" customWidth="1"/>
    <col min="15628" max="15633" width="13.42578125" customWidth="1"/>
    <col min="15634" max="15634" width="0" hidden="1" customWidth="1"/>
    <col min="15635" max="15635" width="0.140625" customWidth="1"/>
    <col min="15636" max="15636" width="25" customWidth="1"/>
    <col min="15637" max="15637" width="15.140625" customWidth="1"/>
    <col min="15638" max="15638" width="16" customWidth="1"/>
    <col min="15639" max="15639" width="26.85546875" customWidth="1"/>
    <col min="15640" max="15640" width="13.42578125" customWidth="1"/>
    <col min="15641" max="15641" width="87.5703125" customWidth="1"/>
    <col min="15642" max="15643" width="0" hidden="1" customWidth="1"/>
    <col min="15644" max="15860" width="9.140625" customWidth="1"/>
    <col min="15861" max="15861" width="0" hidden="1" customWidth="1"/>
    <col min="15862" max="15862" width="13.42578125" customWidth="1"/>
    <col min="15863" max="15863" width="2.7109375" customWidth="1"/>
    <col min="15864" max="15864" width="17.42578125" customWidth="1"/>
    <col min="15865" max="15865" width="14.42578125" customWidth="1"/>
    <col min="15866" max="15866" width="9" customWidth="1"/>
    <col min="15867" max="15867" width="7.42578125" customWidth="1"/>
    <col min="15868" max="15868" width="31.28515625" customWidth="1"/>
    <col min="15869" max="15869" width="15.140625" customWidth="1"/>
    <col min="15870" max="15870" width="25.140625" customWidth="1"/>
    <col min="15871" max="15872" width="16.85546875" customWidth="1"/>
    <col min="15873" max="15873" width="0.140625" customWidth="1"/>
    <col min="15874" max="15874" width="16.5703125" customWidth="1"/>
    <col min="15875" max="15875" width="48.7109375" customWidth="1"/>
    <col min="15876" max="15876" width="10.140625" customWidth="1"/>
    <col min="15877" max="15877" width="16.85546875" customWidth="1"/>
    <col min="15878" max="15879" width="47" customWidth="1"/>
    <col min="15880" max="15880" width="20.140625" customWidth="1"/>
    <col min="15881" max="15881" width="11.7109375" customWidth="1"/>
    <col min="15882" max="15882" width="53.7109375" customWidth="1"/>
    <col min="15883" max="15883" width="42" customWidth="1"/>
    <col min="15884" max="15889" width="13.42578125" customWidth="1"/>
    <col min="15890" max="15890" width="0" hidden="1" customWidth="1"/>
    <col min="15891" max="15891" width="0.140625" customWidth="1"/>
    <col min="15892" max="15892" width="25" customWidth="1"/>
    <col min="15893" max="15893" width="15.140625" customWidth="1"/>
    <col min="15894" max="15894" width="16" customWidth="1"/>
    <col min="15895" max="15895" width="26.85546875" customWidth="1"/>
    <col min="15896" max="15896" width="13.42578125" customWidth="1"/>
    <col min="15897" max="15897" width="87.5703125" customWidth="1"/>
    <col min="15898" max="15899" width="0" hidden="1" customWidth="1"/>
    <col min="15900" max="16116" width="9.140625" customWidth="1"/>
    <col min="16117" max="16117" width="0" hidden="1" customWidth="1"/>
    <col min="16118" max="16118" width="13.42578125" customWidth="1"/>
    <col min="16119" max="16119" width="2.7109375" customWidth="1"/>
    <col min="16120" max="16120" width="17.42578125" customWidth="1"/>
    <col min="16121" max="16121" width="14.42578125" customWidth="1"/>
    <col min="16122" max="16122" width="9" customWidth="1"/>
    <col min="16123" max="16123" width="7.42578125" customWidth="1"/>
    <col min="16124" max="16124" width="31.28515625" customWidth="1"/>
    <col min="16125" max="16125" width="15.140625" customWidth="1"/>
    <col min="16126" max="16126" width="25.140625" customWidth="1"/>
    <col min="16127" max="16128" width="16.85546875" customWidth="1"/>
    <col min="16129" max="16129" width="0.140625" customWidth="1"/>
    <col min="16130" max="16130" width="16.5703125" customWidth="1"/>
    <col min="16131" max="16131" width="48.7109375" customWidth="1"/>
    <col min="16132" max="16132" width="10.140625" customWidth="1"/>
    <col min="16133" max="16133" width="16.85546875" customWidth="1"/>
    <col min="16134" max="16135" width="47" customWidth="1"/>
    <col min="16136" max="16136" width="20.140625" customWidth="1"/>
    <col min="16137" max="16137" width="11.7109375" customWidth="1"/>
    <col min="16138" max="16138" width="53.7109375" customWidth="1"/>
    <col min="16139" max="16139" width="42" customWidth="1"/>
    <col min="16140" max="16145" width="13.42578125" customWidth="1"/>
    <col min="16146" max="16146" width="0" hidden="1" customWidth="1"/>
    <col min="16147" max="16147" width="0.140625" customWidth="1"/>
    <col min="16148" max="16148" width="25" customWidth="1"/>
    <col min="16149" max="16149" width="15.140625" customWidth="1"/>
    <col min="16150" max="16150" width="16" customWidth="1"/>
    <col min="16151" max="16151" width="26.85546875" customWidth="1"/>
    <col min="16152" max="16152" width="13.42578125" customWidth="1"/>
    <col min="16153" max="16153" width="87.5703125" customWidth="1"/>
    <col min="16154" max="16155" width="0" hidden="1" customWidth="1"/>
    <col min="16156" max="16384" width="9.140625" customWidth="1"/>
  </cols>
  <sheetData>
    <row r="1" spans="1:26"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row>
    <row r="2" spans="1:26"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row>
    <row r="3" spans="1:26"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row>
    <row r="4" spans="1:26"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row>
    <row r="5" spans="1:26"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40" t="s">
        <v>176</v>
      </c>
      <c r="Y5" s="30" t="s">
        <v>177</v>
      </c>
      <c r="Z5" s="29"/>
    </row>
    <row r="6" spans="1:26" ht="32.1" customHeight="1">
      <c r="A6" s="29"/>
      <c r="B6" s="31" t="s">
        <v>4388</v>
      </c>
      <c r="C6" s="38" t="s">
        <v>244</v>
      </c>
      <c r="D6" s="38" t="s">
        <v>199</v>
      </c>
      <c r="E6" s="38" t="s">
        <v>181</v>
      </c>
      <c r="F6" s="31" t="s">
        <v>182</v>
      </c>
      <c r="G6" s="31" t="s">
        <v>438</v>
      </c>
      <c r="H6" s="31" t="s">
        <v>245</v>
      </c>
      <c r="I6" s="31" t="s">
        <v>245</v>
      </c>
      <c r="J6" s="115" t="s">
        <v>4387</v>
      </c>
      <c r="K6" s="115"/>
      <c r="L6" s="31" t="s">
        <v>4389</v>
      </c>
      <c r="M6" s="34" t="s">
        <v>218</v>
      </c>
      <c r="N6" s="34" t="s">
        <v>187</v>
      </c>
      <c r="O6" s="34" t="s">
        <v>188</v>
      </c>
      <c r="P6" s="34" t="s">
        <v>189</v>
      </c>
      <c r="Q6" s="33" t="s">
        <v>190</v>
      </c>
      <c r="R6" s="33" t="s">
        <v>191</v>
      </c>
      <c r="S6" s="33" t="s">
        <v>191</v>
      </c>
      <c r="T6" s="33" t="s">
        <v>192</v>
      </c>
      <c r="U6" s="34" t="s">
        <v>4390</v>
      </c>
      <c r="V6" s="34" t="s">
        <v>4391</v>
      </c>
      <c r="W6" s="29"/>
      <c r="X6" s="39" t="s">
        <v>151</v>
      </c>
      <c r="Y6" s="35" t="s">
        <v>242</v>
      </c>
      <c r="Z6" s="29"/>
    </row>
    <row r="7" spans="1:26" ht="32.1" customHeight="1">
      <c r="A7" s="29"/>
      <c r="B7" s="31" t="s">
        <v>4392</v>
      </c>
      <c r="C7" s="38" t="s">
        <v>250</v>
      </c>
      <c r="D7" s="38" t="s">
        <v>199</v>
      </c>
      <c r="E7" s="38" t="s">
        <v>181</v>
      </c>
      <c r="F7" s="31" t="s">
        <v>182</v>
      </c>
      <c r="G7" s="31" t="s">
        <v>4393</v>
      </c>
      <c r="H7" s="31" t="s">
        <v>843</v>
      </c>
      <c r="I7" s="31" t="s">
        <v>843</v>
      </c>
      <c r="J7" s="115" t="s">
        <v>4387</v>
      </c>
      <c r="K7" s="115"/>
      <c r="L7" s="31" t="s">
        <v>4389</v>
      </c>
      <c r="M7" s="34" t="s">
        <v>218</v>
      </c>
      <c r="N7" s="34" t="s">
        <v>187</v>
      </c>
      <c r="O7" s="34" t="s">
        <v>188</v>
      </c>
      <c r="P7" s="34" t="s">
        <v>219</v>
      </c>
      <c r="Q7" s="33" t="s">
        <v>220</v>
      </c>
      <c r="R7" s="33" t="s">
        <v>191</v>
      </c>
      <c r="S7" s="33" t="s">
        <v>191</v>
      </c>
      <c r="T7" s="33" t="s">
        <v>221</v>
      </c>
      <c r="U7" s="34" t="s">
        <v>4394</v>
      </c>
      <c r="V7" s="34" t="s">
        <v>4395</v>
      </c>
      <c r="W7" s="29"/>
      <c r="X7" s="39" t="s">
        <v>151</v>
      </c>
      <c r="Y7" s="35" t="s">
        <v>224</v>
      </c>
      <c r="Z7" s="29"/>
    </row>
    <row r="8" spans="1:26" ht="32.1" customHeight="1">
      <c r="A8" s="29"/>
      <c r="B8" s="31" t="s">
        <v>4396</v>
      </c>
      <c r="C8" s="38" t="s">
        <v>257</v>
      </c>
      <c r="D8" s="38" t="s">
        <v>180</v>
      </c>
      <c r="E8" s="38" t="s">
        <v>181</v>
      </c>
      <c r="F8" s="31" t="s">
        <v>182</v>
      </c>
      <c r="G8" s="31" t="s">
        <v>4393</v>
      </c>
      <c r="H8" s="31" t="s">
        <v>844</v>
      </c>
      <c r="I8" s="31" t="s">
        <v>844</v>
      </c>
      <c r="J8" s="115" t="s">
        <v>4387</v>
      </c>
      <c r="K8" s="115"/>
      <c r="L8" s="31" t="s">
        <v>4389</v>
      </c>
      <c r="M8" s="34" t="s">
        <v>218</v>
      </c>
      <c r="N8" s="34" t="s">
        <v>187</v>
      </c>
      <c r="O8" s="34" t="s">
        <v>188</v>
      </c>
      <c r="P8" s="34" t="s">
        <v>219</v>
      </c>
      <c r="Q8" s="33" t="s">
        <v>220</v>
      </c>
      <c r="R8" s="33" t="s">
        <v>191</v>
      </c>
      <c r="S8" s="33" t="s">
        <v>191</v>
      </c>
      <c r="T8" s="33" t="s">
        <v>221</v>
      </c>
      <c r="U8" s="34" t="s">
        <v>4397</v>
      </c>
      <c r="V8" s="34" t="s">
        <v>4398</v>
      </c>
      <c r="W8" s="29"/>
      <c r="X8" s="39" t="s">
        <v>151</v>
      </c>
      <c r="Y8" s="35" t="s">
        <v>255</v>
      </c>
      <c r="Z8" s="29"/>
    </row>
    <row r="9" spans="1:26" ht="32.1" customHeight="1">
      <c r="A9" s="29"/>
      <c r="B9" s="31" t="s">
        <v>4399</v>
      </c>
      <c r="C9" s="38" t="s">
        <v>257</v>
      </c>
      <c r="D9" s="38" t="s">
        <v>199</v>
      </c>
      <c r="E9" s="38" t="s">
        <v>181</v>
      </c>
      <c r="F9" s="31" t="s">
        <v>182</v>
      </c>
      <c r="G9" s="31" t="s">
        <v>207</v>
      </c>
      <c r="H9" s="31" t="s">
        <v>262</v>
      </c>
      <c r="I9" s="31" t="s">
        <v>262</v>
      </c>
      <c r="J9" s="115" t="s">
        <v>4387</v>
      </c>
      <c r="K9" s="115"/>
      <c r="L9" s="31" t="s">
        <v>4389</v>
      </c>
      <c r="M9" s="34" t="s">
        <v>218</v>
      </c>
      <c r="N9" s="34" t="s">
        <v>187</v>
      </c>
      <c r="O9" s="34" t="s">
        <v>188</v>
      </c>
      <c r="P9" s="34" t="s">
        <v>189</v>
      </c>
      <c r="Q9" s="33" t="s">
        <v>190</v>
      </c>
      <c r="R9" s="33" t="s">
        <v>191</v>
      </c>
      <c r="S9" s="33" t="s">
        <v>191</v>
      </c>
      <c r="T9" s="33" t="s">
        <v>192</v>
      </c>
      <c r="U9" s="34" t="s">
        <v>4400</v>
      </c>
      <c r="V9" s="34" t="s">
        <v>4401</v>
      </c>
      <c r="W9" s="29"/>
      <c r="X9" s="39" t="s">
        <v>151</v>
      </c>
      <c r="Y9" s="35" t="s">
        <v>242</v>
      </c>
      <c r="Z9" s="29"/>
    </row>
    <row r="10" spans="1:26" ht="32.1" customHeight="1">
      <c r="A10" s="29"/>
      <c r="B10" s="31" t="s">
        <v>4402</v>
      </c>
      <c r="C10" s="38" t="s">
        <v>843</v>
      </c>
      <c r="D10" s="38" t="s">
        <v>180</v>
      </c>
      <c r="E10" s="38" t="s">
        <v>181</v>
      </c>
      <c r="F10" s="31" t="s">
        <v>182</v>
      </c>
      <c r="G10" s="31" t="s">
        <v>183</v>
      </c>
      <c r="H10" s="31" t="s">
        <v>1394</v>
      </c>
      <c r="I10" s="31" t="s">
        <v>1394</v>
      </c>
      <c r="J10" s="115" t="s">
        <v>4387</v>
      </c>
      <c r="K10" s="115"/>
      <c r="L10" s="31" t="s">
        <v>4389</v>
      </c>
      <c r="M10" s="34" t="s">
        <v>218</v>
      </c>
      <c r="N10" s="34" t="s">
        <v>187</v>
      </c>
      <c r="O10" s="34" t="s">
        <v>188</v>
      </c>
      <c r="P10" s="34" t="s">
        <v>189</v>
      </c>
      <c r="Q10" s="33" t="s">
        <v>190</v>
      </c>
      <c r="R10" s="33" t="s">
        <v>191</v>
      </c>
      <c r="S10" s="33" t="s">
        <v>191</v>
      </c>
      <c r="T10" s="33" t="s">
        <v>192</v>
      </c>
      <c r="U10" s="34" t="s">
        <v>4403</v>
      </c>
      <c r="V10" s="34" t="s">
        <v>4404</v>
      </c>
      <c r="W10" s="29"/>
      <c r="X10" s="39" t="s">
        <v>151</v>
      </c>
      <c r="Y10" s="35" t="s">
        <v>242</v>
      </c>
      <c r="Z10" s="29"/>
    </row>
    <row r="11" spans="1:26" ht="32.1" customHeight="1">
      <c r="A11" s="29"/>
      <c r="B11" s="31" t="s">
        <v>4405</v>
      </c>
      <c r="C11" s="38" t="s">
        <v>843</v>
      </c>
      <c r="D11" s="38" t="s">
        <v>180</v>
      </c>
      <c r="E11" s="38" t="s">
        <v>181</v>
      </c>
      <c r="F11" s="31" t="s">
        <v>182</v>
      </c>
      <c r="G11" s="31" t="s">
        <v>183</v>
      </c>
      <c r="H11" s="31" t="s">
        <v>258</v>
      </c>
      <c r="I11" s="31" t="s">
        <v>258</v>
      </c>
      <c r="J11" s="115" t="s">
        <v>4387</v>
      </c>
      <c r="K11" s="115"/>
      <c r="L11" s="31" t="s">
        <v>4389</v>
      </c>
      <c r="M11" s="34" t="s">
        <v>218</v>
      </c>
      <c r="N11" s="34" t="s">
        <v>187</v>
      </c>
      <c r="O11" s="34" t="s">
        <v>188</v>
      </c>
      <c r="P11" s="34" t="s">
        <v>189</v>
      </c>
      <c r="Q11" s="33" t="s">
        <v>190</v>
      </c>
      <c r="R11" s="33" t="s">
        <v>191</v>
      </c>
      <c r="S11" s="33" t="s">
        <v>191</v>
      </c>
      <c r="T11" s="33" t="s">
        <v>192</v>
      </c>
      <c r="U11" s="34" t="s">
        <v>4406</v>
      </c>
      <c r="V11" s="34" t="s">
        <v>4407</v>
      </c>
      <c r="W11" s="29"/>
      <c r="X11" s="39" t="s">
        <v>151</v>
      </c>
      <c r="Y11" s="35" t="s">
        <v>255</v>
      </c>
      <c r="Z11" s="29"/>
    </row>
    <row r="12" spans="1:26" ht="32.1" customHeight="1">
      <c r="A12" s="29"/>
      <c r="B12" s="31" t="s">
        <v>4408</v>
      </c>
      <c r="C12" s="38" t="s">
        <v>262</v>
      </c>
      <c r="D12" s="38" t="s">
        <v>199</v>
      </c>
      <c r="E12" s="38" t="s">
        <v>181</v>
      </c>
      <c r="F12" s="31" t="s">
        <v>182</v>
      </c>
      <c r="G12" s="31" t="s">
        <v>594</v>
      </c>
      <c r="H12" s="31" t="s">
        <v>859</v>
      </c>
      <c r="I12" s="31" t="s">
        <v>859</v>
      </c>
      <c r="J12" s="115" t="s">
        <v>4387</v>
      </c>
      <c r="K12" s="115"/>
      <c r="L12" s="31" t="s">
        <v>4389</v>
      </c>
      <c r="M12" s="34" t="s">
        <v>218</v>
      </c>
      <c r="N12" s="34" t="s">
        <v>187</v>
      </c>
      <c r="O12" s="34" t="s">
        <v>188</v>
      </c>
      <c r="P12" s="34" t="s">
        <v>219</v>
      </c>
      <c r="Q12" s="33" t="s">
        <v>220</v>
      </c>
      <c r="R12" s="33" t="s">
        <v>191</v>
      </c>
      <c r="S12" s="33" t="s">
        <v>191</v>
      </c>
      <c r="T12" s="33" t="s">
        <v>221</v>
      </c>
      <c r="U12" s="34" t="s">
        <v>4409</v>
      </c>
      <c r="V12" s="34" t="s">
        <v>4410</v>
      </c>
      <c r="W12" s="29"/>
      <c r="X12" s="39" t="s">
        <v>151</v>
      </c>
      <c r="Y12" s="35" t="s">
        <v>242</v>
      </c>
      <c r="Z12" s="29"/>
    </row>
    <row r="13" spans="1:26" ht="32.1" customHeight="1">
      <c r="A13" s="29"/>
      <c r="B13" s="31" t="s">
        <v>4411</v>
      </c>
      <c r="C13" s="38" t="s">
        <v>262</v>
      </c>
      <c r="D13" s="38" t="s">
        <v>199</v>
      </c>
      <c r="E13" s="38" t="s">
        <v>181</v>
      </c>
      <c r="F13" s="31" t="s">
        <v>182</v>
      </c>
      <c r="G13" s="31" t="s">
        <v>3275</v>
      </c>
      <c r="H13" s="31" t="s">
        <v>276</v>
      </c>
      <c r="I13" s="31" t="s">
        <v>276</v>
      </c>
      <c r="J13" s="115" t="s">
        <v>4387</v>
      </c>
      <c r="K13" s="115"/>
      <c r="L13" s="31" t="s">
        <v>4389</v>
      </c>
      <c r="M13" s="34" t="s">
        <v>218</v>
      </c>
      <c r="N13" s="34" t="s">
        <v>187</v>
      </c>
      <c r="O13" s="34" t="s">
        <v>188</v>
      </c>
      <c r="P13" s="34" t="s">
        <v>189</v>
      </c>
      <c r="Q13" s="33" t="s">
        <v>190</v>
      </c>
      <c r="R13" s="33" t="s">
        <v>191</v>
      </c>
      <c r="S13" s="33" t="s">
        <v>191</v>
      </c>
      <c r="T13" s="33" t="s">
        <v>192</v>
      </c>
      <c r="U13" s="34" t="s">
        <v>4412</v>
      </c>
      <c r="V13" s="34" t="s">
        <v>4413</v>
      </c>
      <c r="W13" s="29"/>
      <c r="X13" s="39" t="s">
        <v>151</v>
      </c>
      <c r="Y13" s="35" t="s">
        <v>242</v>
      </c>
      <c r="Z13" s="29"/>
    </row>
    <row r="14" spans="1:26" ht="32.1" customHeight="1">
      <c r="A14" s="29"/>
      <c r="B14" s="31" t="s">
        <v>4414</v>
      </c>
      <c r="C14" s="38" t="s">
        <v>262</v>
      </c>
      <c r="D14" s="38" t="s">
        <v>199</v>
      </c>
      <c r="E14" s="38" t="s">
        <v>181</v>
      </c>
      <c r="F14" s="31" t="s">
        <v>182</v>
      </c>
      <c r="G14" s="31" t="s">
        <v>868</v>
      </c>
      <c r="H14" s="31" t="s">
        <v>271</v>
      </c>
      <c r="I14" s="31" t="s">
        <v>280</v>
      </c>
      <c r="J14" s="115" t="s">
        <v>4387</v>
      </c>
      <c r="K14" s="115"/>
      <c r="L14" s="31" t="s">
        <v>4389</v>
      </c>
      <c r="M14" s="34" t="s">
        <v>218</v>
      </c>
      <c r="N14" s="34" t="s">
        <v>187</v>
      </c>
      <c r="O14" s="34" t="s">
        <v>188</v>
      </c>
      <c r="P14" s="34" t="s">
        <v>377</v>
      </c>
      <c r="Q14" s="33" t="s">
        <v>379</v>
      </c>
      <c r="R14" s="33" t="s">
        <v>191</v>
      </c>
      <c r="S14" s="33" t="s">
        <v>191</v>
      </c>
      <c r="T14" s="33" t="s">
        <v>4415</v>
      </c>
      <c r="U14" s="34" t="s">
        <v>4416</v>
      </c>
      <c r="V14" s="34" t="s">
        <v>4417</v>
      </c>
      <c r="W14" s="29"/>
      <c r="X14" s="39" t="s">
        <v>151</v>
      </c>
      <c r="Y14" s="35" t="s">
        <v>242</v>
      </c>
      <c r="Z14" s="29"/>
    </row>
    <row r="15" spans="1:26" ht="32.1" customHeight="1">
      <c r="A15" s="29"/>
      <c r="B15" s="31" t="s">
        <v>4418</v>
      </c>
      <c r="C15" s="38" t="s">
        <v>262</v>
      </c>
      <c r="D15" s="38" t="s">
        <v>199</v>
      </c>
      <c r="E15" s="38" t="s">
        <v>181</v>
      </c>
      <c r="F15" s="31" t="s">
        <v>182</v>
      </c>
      <c r="G15" s="31" t="s">
        <v>183</v>
      </c>
      <c r="H15" s="31" t="s">
        <v>285</v>
      </c>
      <c r="I15" s="31" t="s">
        <v>285</v>
      </c>
      <c r="J15" s="115" t="s">
        <v>4387</v>
      </c>
      <c r="K15" s="115"/>
      <c r="L15" s="31" t="s">
        <v>4389</v>
      </c>
      <c r="M15" s="34" t="s">
        <v>218</v>
      </c>
      <c r="N15" s="34" t="s">
        <v>187</v>
      </c>
      <c r="O15" s="34" t="s">
        <v>188</v>
      </c>
      <c r="P15" s="34" t="s">
        <v>189</v>
      </c>
      <c r="Q15" s="33" t="s">
        <v>190</v>
      </c>
      <c r="R15" s="33" t="s">
        <v>191</v>
      </c>
      <c r="S15" s="33" t="s">
        <v>191</v>
      </c>
      <c r="T15" s="33" t="s">
        <v>192</v>
      </c>
      <c r="U15" s="34" t="s">
        <v>4419</v>
      </c>
      <c r="V15" s="34" t="s">
        <v>4420</v>
      </c>
      <c r="W15" s="29"/>
      <c r="X15" s="39" t="s">
        <v>151</v>
      </c>
      <c r="Y15" s="35" t="s">
        <v>242</v>
      </c>
      <c r="Z15" s="29"/>
    </row>
    <row r="16" spans="1:26" ht="32.1" customHeight="1">
      <c r="A16" s="29"/>
      <c r="B16" s="31" t="s">
        <v>4421</v>
      </c>
      <c r="C16" s="38" t="s">
        <v>280</v>
      </c>
      <c r="D16" s="38" t="s">
        <v>180</v>
      </c>
      <c r="E16" s="38" t="s">
        <v>181</v>
      </c>
      <c r="F16" s="31" t="s">
        <v>182</v>
      </c>
      <c r="G16" s="31" t="s">
        <v>215</v>
      </c>
      <c r="H16" s="31" t="s">
        <v>289</v>
      </c>
      <c r="I16" s="31" t="s">
        <v>290</v>
      </c>
      <c r="J16" s="115" t="s">
        <v>4387</v>
      </c>
      <c r="K16" s="115"/>
      <c r="L16" s="31" t="s">
        <v>4389</v>
      </c>
      <c r="M16" s="34" t="s">
        <v>218</v>
      </c>
      <c r="N16" s="34" t="s">
        <v>187</v>
      </c>
      <c r="O16" s="34" t="s">
        <v>188</v>
      </c>
      <c r="P16" s="34" t="s">
        <v>219</v>
      </c>
      <c r="Q16" s="33" t="s">
        <v>399</v>
      </c>
      <c r="R16" s="33" t="s">
        <v>191</v>
      </c>
      <c r="S16" s="33" t="s">
        <v>191</v>
      </c>
      <c r="T16" s="33" t="s">
        <v>400</v>
      </c>
      <c r="U16" s="34" t="s">
        <v>4422</v>
      </c>
      <c r="V16" s="34" t="s">
        <v>4423</v>
      </c>
      <c r="W16" s="29"/>
      <c r="X16" s="39" t="s">
        <v>151</v>
      </c>
      <c r="Y16" s="35" t="s">
        <v>4424</v>
      </c>
      <c r="Z16" s="29"/>
    </row>
    <row r="17" spans="1:26" ht="32.1" customHeight="1">
      <c r="A17" s="29"/>
      <c r="B17" s="31" t="s">
        <v>4425</v>
      </c>
      <c r="C17" s="38" t="s">
        <v>280</v>
      </c>
      <c r="D17" s="38" t="s">
        <v>180</v>
      </c>
      <c r="E17" s="38" t="s">
        <v>181</v>
      </c>
      <c r="F17" s="31" t="s">
        <v>182</v>
      </c>
      <c r="G17" s="31" t="s">
        <v>226</v>
      </c>
      <c r="H17" s="31" t="s">
        <v>299</v>
      </c>
      <c r="I17" s="31" t="s">
        <v>303</v>
      </c>
      <c r="J17" s="115" t="s">
        <v>4387</v>
      </c>
      <c r="K17" s="115"/>
      <c r="L17" s="31" t="s">
        <v>4389</v>
      </c>
      <c r="M17" s="34" t="s">
        <v>218</v>
      </c>
      <c r="N17" s="34" t="s">
        <v>187</v>
      </c>
      <c r="O17" s="34" t="s">
        <v>188</v>
      </c>
      <c r="P17" s="34" t="s">
        <v>219</v>
      </c>
      <c r="Q17" s="33" t="s">
        <v>292</v>
      </c>
      <c r="R17" s="33" t="s">
        <v>191</v>
      </c>
      <c r="S17" s="33" t="s">
        <v>191</v>
      </c>
      <c r="T17" s="33" t="s">
        <v>293</v>
      </c>
      <c r="U17" s="34" t="s">
        <v>4426</v>
      </c>
      <c r="V17" s="34" t="s">
        <v>4427</v>
      </c>
      <c r="W17" s="29"/>
      <c r="X17" s="39" t="s">
        <v>151</v>
      </c>
      <c r="Y17" s="35" t="s">
        <v>4428</v>
      </c>
      <c r="Z17" s="29"/>
    </row>
    <row r="18" spans="1:26" ht="32.1" customHeight="1">
      <c r="A18" s="29"/>
      <c r="B18" s="31" t="s">
        <v>4429</v>
      </c>
      <c r="C18" s="38" t="s">
        <v>280</v>
      </c>
      <c r="D18" s="38" t="s">
        <v>180</v>
      </c>
      <c r="E18" s="38" t="s">
        <v>181</v>
      </c>
      <c r="F18" s="31" t="s">
        <v>182</v>
      </c>
      <c r="G18" s="31" t="s">
        <v>226</v>
      </c>
      <c r="H18" s="31" t="s">
        <v>1433</v>
      </c>
      <c r="I18" s="31" t="s">
        <v>2845</v>
      </c>
      <c r="J18" s="115" t="s">
        <v>4387</v>
      </c>
      <c r="K18" s="115"/>
      <c r="L18" s="31" t="s">
        <v>4389</v>
      </c>
      <c r="M18" s="34" t="s">
        <v>218</v>
      </c>
      <c r="N18" s="34" t="s">
        <v>187</v>
      </c>
      <c r="O18" s="34" t="s">
        <v>188</v>
      </c>
      <c r="P18" s="34" t="s">
        <v>219</v>
      </c>
      <c r="Q18" s="33" t="s">
        <v>292</v>
      </c>
      <c r="R18" s="33" t="s">
        <v>292</v>
      </c>
      <c r="S18" s="33" t="s">
        <v>191</v>
      </c>
      <c r="T18" s="33" t="s">
        <v>460</v>
      </c>
      <c r="U18" s="34" t="s">
        <v>4430</v>
      </c>
      <c r="V18" s="34" t="s">
        <v>4431</v>
      </c>
      <c r="W18" s="29"/>
      <c r="X18" s="39" t="s">
        <v>151</v>
      </c>
      <c r="Y18" s="35" t="s">
        <v>242</v>
      </c>
      <c r="Z18" s="29"/>
    </row>
    <row r="19" spans="1:26" ht="32.1" customHeight="1">
      <c r="A19" s="29"/>
      <c r="B19" s="31" t="s">
        <v>4432</v>
      </c>
      <c r="C19" s="38" t="s">
        <v>280</v>
      </c>
      <c r="D19" s="38" t="s">
        <v>199</v>
      </c>
      <c r="E19" s="38" t="s">
        <v>181</v>
      </c>
      <c r="F19" s="31" t="s">
        <v>182</v>
      </c>
      <c r="G19" s="31" t="s">
        <v>758</v>
      </c>
      <c r="H19" s="31" t="s">
        <v>308</v>
      </c>
      <c r="I19" s="31" t="s">
        <v>308</v>
      </c>
      <c r="J19" s="115" t="s">
        <v>4387</v>
      </c>
      <c r="K19" s="115"/>
      <c r="L19" s="31" t="s">
        <v>4389</v>
      </c>
      <c r="M19" s="34" t="s">
        <v>218</v>
      </c>
      <c r="N19" s="34" t="s">
        <v>187</v>
      </c>
      <c r="O19" s="34" t="s">
        <v>188</v>
      </c>
      <c r="P19" s="34" t="s">
        <v>588</v>
      </c>
      <c r="Q19" s="33" t="s">
        <v>589</v>
      </c>
      <c r="R19" s="33" t="s">
        <v>191</v>
      </c>
      <c r="S19" s="33" t="s">
        <v>191</v>
      </c>
      <c r="T19" s="33" t="s">
        <v>590</v>
      </c>
      <c r="U19" s="34" t="s">
        <v>4433</v>
      </c>
      <c r="V19" s="34" t="s">
        <v>4434</v>
      </c>
      <c r="W19" s="29"/>
      <c r="X19" s="39" t="s">
        <v>151</v>
      </c>
      <c r="Y19" s="35" t="s">
        <v>242</v>
      </c>
      <c r="Z19" s="29"/>
    </row>
    <row r="20" spans="1:26" ht="32.1" customHeight="1">
      <c r="A20" s="29"/>
      <c r="B20" s="31" t="s">
        <v>4435</v>
      </c>
      <c r="C20" s="38" t="s">
        <v>316</v>
      </c>
      <c r="D20" s="38" t="s">
        <v>199</v>
      </c>
      <c r="E20" s="38" t="s">
        <v>181</v>
      </c>
      <c r="F20" s="31" t="s">
        <v>182</v>
      </c>
      <c r="G20" s="31" t="s">
        <v>226</v>
      </c>
      <c r="H20" s="31" t="s">
        <v>329</v>
      </c>
      <c r="I20" s="31" t="s">
        <v>329</v>
      </c>
      <c r="J20" s="115" t="s">
        <v>4387</v>
      </c>
      <c r="K20" s="115"/>
      <c r="L20" s="31" t="s">
        <v>4389</v>
      </c>
      <c r="M20" s="34" t="s">
        <v>218</v>
      </c>
      <c r="N20" s="34" t="s">
        <v>187</v>
      </c>
      <c r="O20" s="34" t="s">
        <v>188</v>
      </c>
      <c r="P20" s="34" t="s">
        <v>219</v>
      </c>
      <c r="Q20" s="33" t="s">
        <v>220</v>
      </c>
      <c r="R20" s="33" t="s">
        <v>191</v>
      </c>
      <c r="S20" s="33" t="s">
        <v>191</v>
      </c>
      <c r="T20" s="33" t="s">
        <v>221</v>
      </c>
      <c r="U20" s="34" t="s">
        <v>4436</v>
      </c>
      <c r="V20" s="34" t="s">
        <v>4437</v>
      </c>
      <c r="W20" s="29"/>
      <c r="X20" s="39" t="s">
        <v>195</v>
      </c>
      <c r="Y20" s="35" t="s">
        <v>242</v>
      </c>
      <c r="Z20" s="29"/>
    </row>
    <row r="21" spans="1:26" ht="32.1" customHeight="1">
      <c r="A21" s="29"/>
      <c r="B21" s="31" t="s">
        <v>4438</v>
      </c>
      <c r="C21" s="38" t="s">
        <v>329</v>
      </c>
      <c r="D21" s="38" t="s">
        <v>199</v>
      </c>
      <c r="E21" s="38" t="s">
        <v>181</v>
      </c>
      <c r="F21" s="31" t="s">
        <v>182</v>
      </c>
      <c r="G21" s="31" t="s">
        <v>226</v>
      </c>
      <c r="H21" s="31" t="s">
        <v>335</v>
      </c>
      <c r="I21" s="31" t="s">
        <v>335</v>
      </c>
      <c r="J21" s="115" t="s">
        <v>4387</v>
      </c>
      <c r="K21" s="115"/>
      <c r="L21" s="31" t="s">
        <v>4389</v>
      </c>
      <c r="M21" s="34" t="s">
        <v>218</v>
      </c>
      <c r="N21" s="34" t="s">
        <v>187</v>
      </c>
      <c r="O21" s="34" t="s">
        <v>188</v>
      </c>
      <c r="P21" s="34" t="s">
        <v>219</v>
      </c>
      <c r="Q21" s="33" t="s">
        <v>220</v>
      </c>
      <c r="R21" s="33" t="s">
        <v>191</v>
      </c>
      <c r="S21" s="33" t="s">
        <v>191</v>
      </c>
      <c r="T21" s="33" t="s">
        <v>221</v>
      </c>
      <c r="U21" s="34" t="s">
        <v>4439</v>
      </c>
      <c r="V21" s="34" t="s">
        <v>4440</v>
      </c>
      <c r="W21" s="29"/>
      <c r="X21" s="39" t="s">
        <v>195</v>
      </c>
      <c r="Y21" s="35" t="s">
        <v>242</v>
      </c>
      <c r="Z21" s="29"/>
    </row>
    <row r="22" spans="1:26" ht="32.1" customHeight="1">
      <c r="A22" s="29"/>
      <c r="B22" s="31" t="s">
        <v>4441</v>
      </c>
      <c r="C22" s="38" t="s">
        <v>329</v>
      </c>
      <c r="D22" s="38" t="s">
        <v>199</v>
      </c>
      <c r="E22" s="38" t="s">
        <v>181</v>
      </c>
      <c r="F22" s="31" t="s">
        <v>182</v>
      </c>
      <c r="G22" s="31" t="s">
        <v>594</v>
      </c>
      <c r="H22" s="31" t="s">
        <v>906</v>
      </c>
      <c r="I22" s="31" t="s">
        <v>344</v>
      </c>
      <c r="J22" s="115" t="s">
        <v>4387</v>
      </c>
      <c r="K22" s="115"/>
      <c r="L22" s="31" t="s">
        <v>4389</v>
      </c>
      <c r="M22" s="34" t="s">
        <v>218</v>
      </c>
      <c r="N22" s="34" t="s">
        <v>187</v>
      </c>
      <c r="O22" s="34" t="s">
        <v>188</v>
      </c>
      <c r="P22" s="34" t="s">
        <v>219</v>
      </c>
      <c r="Q22" s="33" t="s">
        <v>292</v>
      </c>
      <c r="R22" s="33" t="s">
        <v>191</v>
      </c>
      <c r="S22" s="33" t="s">
        <v>191</v>
      </c>
      <c r="T22" s="33" t="s">
        <v>293</v>
      </c>
      <c r="U22" s="34" t="s">
        <v>4442</v>
      </c>
      <c r="V22" s="34" t="s">
        <v>4443</v>
      </c>
      <c r="W22" s="29"/>
      <c r="X22" s="39" t="s">
        <v>195</v>
      </c>
      <c r="Y22" s="35" t="s">
        <v>4444</v>
      </c>
      <c r="Z22" s="29"/>
    </row>
    <row r="23" spans="1:26" ht="32.1" customHeight="1">
      <c r="A23" s="29"/>
      <c r="B23" s="31" t="s">
        <v>4445</v>
      </c>
      <c r="C23" s="38" t="s">
        <v>334</v>
      </c>
      <c r="D23" s="38" t="s">
        <v>199</v>
      </c>
      <c r="E23" s="38" t="s">
        <v>181</v>
      </c>
      <c r="F23" s="31" t="s">
        <v>182</v>
      </c>
      <c r="G23" s="31" t="s">
        <v>333</v>
      </c>
      <c r="H23" s="31" t="s">
        <v>334</v>
      </c>
      <c r="I23" s="31" t="s">
        <v>335</v>
      </c>
      <c r="J23" s="115" t="s">
        <v>4387</v>
      </c>
      <c r="K23" s="115"/>
      <c r="L23" s="31" t="s">
        <v>4389</v>
      </c>
      <c r="M23" s="34" t="s">
        <v>218</v>
      </c>
      <c r="N23" s="34" t="s">
        <v>187</v>
      </c>
      <c r="O23" s="34" t="s">
        <v>188</v>
      </c>
      <c r="P23" s="34" t="s">
        <v>336</v>
      </c>
      <c r="Q23" s="33" t="s">
        <v>337</v>
      </c>
      <c r="R23" s="33" t="s">
        <v>338</v>
      </c>
      <c r="S23" s="33" t="s">
        <v>191</v>
      </c>
      <c r="T23" s="33" t="s">
        <v>339</v>
      </c>
      <c r="U23" s="34" t="s">
        <v>4446</v>
      </c>
      <c r="V23" s="34" t="s">
        <v>4447</v>
      </c>
      <c r="W23" s="29"/>
      <c r="X23" s="39" t="s">
        <v>195</v>
      </c>
      <c r="Y23" s="35" t="s">
        <v>242</v>
      </c>
      <c r="Z23" s="29"/>
    </row>
    <row r="24" spans="1:26" ht="32.1" customHeight="1">
      <c r="A24" s="29"/>
      <c r="B24" s="31" t="s">
        <v>4448</v>
      </c>
      <c r="C24" s="38" t="s">
        <v>901</v>
      </c>
      <c r="D24" s="38" t="s">
        <v>199</v>
      </c>
      <c r="E24" s="38" t="s">
        <v>2097</v>
      </c>
      <c r="F24" s="31" t="s">
        <v>182</v>
      </c>
      <c r="G24" s="31" t="s">
        <v>226</v>
      </c>
      <c r="H24" s="31" t="s">
        <v>1464</v>
      </c>
      <c r="I24" s="31" t="s">
        <v>1464</v>
      </c>
      <c r="J24" s="115" t="s">
        <v>4387</v>
      </c>
      <c r="K24" s="115"/>
      <c r="L24" s="31" t="s">
        <v>4389</v>
      </c>
      <c r="M24" s="34" t="s">
        <v>2098</v>
      </c>
      <c r="N24" s="34" t="s">
        <v>187</v>
      </c>
      <c r="O24" s="34" t="s">
        <v>188</v>
      </c>
      <c r="P24" s="34" t="s">
        <v>219</v>
      </c>
      <c r="Q24" s="33" t="s">
        <v>220</v>
      </c>
      <c r="R24" s="33" t="s">
        <v>191</v>
      </c>
      <c r="S24" s="33" t="s">
        <v>191</v>
      </c>
      <c r="T24" s="33" t="s">
        <v>221</v>
      </c>
      <c r="U24" s="34" t="s">
        <v>4449</v>
      </c>
      <c r="V24" s="34" t="s">
        <v>4450</v>
      </c>
      <c r="W24" s="29"/>
      <c r="X24" s="39" t="s">
        <v>195</v>
      </c>
      <c r="Y24" s="35" t="s">
        <v>4451</v>
      </c>
      <c r="Z24" s="29"/>
    </row>
    <row r="25" spans="1:26" ht="32.1" customHeight="1">
      <c r="A25" s="29"/>
      <c r="B25" s="31" t="s">
        <v>4452</v>
      </c>
      <c r="C25" s="38" t="s">
        <v>344</v>
      </c>
      <c r="D25" s="38" t="s">
        <v>199</v>
      </c>
      <c r="E25" s="38" t="s">
        <v>181</v>
      </c>
      <c r="F25" s="31" t="s">
        <v>182</v>
      </c>
      <c r="G25" s="31" t="s">
        <v>183</v>
      </c>
      <c r="H25" s="31" t="s">
        <v>348</v>
      </c>
      <c r="I25" s="31" t="s">
        <v>348</v>
      </c>
      <c r="J25" s="115" t="s">
        <v>4387</v>
      </c>
      <c r="K25" s="115"/>
      <c r="L25" s="31" t="s">
        <v>4389</v>
      </c>
      <c r="M25" s="34" t="s">
        <v>218</v>
      </c>
      <c r="N25" s="34" t="s">
        <v>187</v>
      </c>
      <c r="O25" s="34" t="s">
        <v>188</v>
      </c>
      <c r="P25" s="34" t="s">
        <v>189</v>
      </c>
      <c r="Q25" s="33" t="s">
        <v>190</v>
      </c>
      <c r="R25" s="33" t="s">
        <v>191</v>
      </c>
      <c r="S25" s="33" t="s">
        <v>191</v>
      </c>
      <c r="T25" s="33" t="s">
        <v>192</v>
      </c>
      <c r="U25" s="34" t="s">
        <v>4453</v>
      </c>
      <c r="V25" s="34" t="s">
        <v>4454</v>
      </c>
      <c r="W25" s="29"/>
      <c r="X25" s="39" t="s">
        <v>195</v>
      </c>
      <c r="Y25" s="35" t="s">
        <v>242</v>
      </c>
      <c r="Z25" s="29"/>
    </row>
    <row r="26" spans="1:26" ht="32.1" customHeight="1">
      <c r="A26" s="29"/>
      <c r="B26" s="31" t="s">
        <v>4455</v>
      </c>
      <c r="C26" s="38" t="s">
        <v>344</v>
      </c>
      <c r="D26" s="38" t="s">
        <v>199</v>
      </c>
      <c r="E26" s="38" t="s">
        <v>181</v>
      </c>
      <c r="F26" s="31" t="s">
        <v>182</v>
      </c>
      <c r="G26" s="31" t="s">
        <v>226</v>
      </c>
      <c r="H26" s="31" t="s">
        <v>352</v>
      </c>
      <c r="I26" s="31" t="s">
        <v>352</v>
      </c>
      <c r="J26" s="115" t="s">
        <v>4387</v>
      </c>
      <c r="K26" s="115"/>
      <c r="L26" s="31" t="s">
        <v>4389</v>
      </c>
      <c r="M26" s="34" t="s">
        <v>218</v>
      </c>
      <c r="N26" s="34" t="s">
        <v>187</v>
      </c>
      <c r="O26" s="34" t="s">
        <v>188</v>
      </c>
      <c r="P26" s="34" t="s">
        <v>219</v>
      </c>
      <c r="Q26" s="33" t="s">
        <v>220</v>
      </c>
      <c r="R26" s="33" t="s">
        <v>191</v>
      </c>
      <c r="S26" s="33" t="s">
        <v>191</v>
      </c>
      <c r="T26" s="33" t="s">
        <v>221</v>
      </c>
      <c r="U26" s="34" t="s">
        <v>4456</v>
      </c>
      <c r="V26" s="34" t="s">
        <v>4457</v>
      </c>
      <c r="W26" s="29"/>
      <c r="X26" s="39" t="s">
        <v>195</v>
      </c>
      <c r="Y26" s="35" t="s">
        <v>242</v>
      </c>
      <c r="Z26" s="29"/>
    </row>
    <row r="27" spans="1:26" ht="32.1" customHeight="1">
      <c r="A27" s="29"/>
      <c r="B27" s="31" t="s">
        <v>4458</v>
      </c>
      <c r="C27" s="38" t="s">
        <v>344</v>
      </c>
      <c r="D27" s="38" t="s">
        <v>357</v>
      </c>
      <c r="E27" s="38" t="s">
        <v>181</v>
      </c>
      <c r="F27" s="31" t="s">
        <v>182</v>
      </c>
      <c r="G27" s="31" t="s">
        <v>183</v>
      </c>
      <c r="H27" s="31" t="s">
        <v>358</v>
      </c>
      <c r="I27" s="31" t="s">
        <v>358</v>
      </c>
      <c r="J27" s="115" t="s">
        <v>4387</v>
      </c>
      <c r="K27" s="115"/>
      <c r="L27" s="31" t="s">
        <v>4389</v>
      </c>
      <c r="M27" s="34" t="s">
        <v>218</v>
      </c>
      <c r="N27" s="34" t="s">
        <v>187</v>
      </c>
      <c r="O27" s="34" t="s">
        <v>188</v>
      </c>
      <c r="P27" s="34" t="s">
        <v>189</v>
      </c>
      <c r="Q27" s="33" t="s">
        <v>190</v>
      </c>
      <c r="R27" s="33" t="s">
        <v>191</v>
      </c>
      <c r="S27" s="33" t="s">
        <v>191</v>
      </c>
      <c r="T27" s="33" t="s">
        <v>192</v>
      </c>
      <c r="U27" s="34" t="s">
        <v>151</v>
      </c>
      <c r="V27" s="34" t="s">
        <v>151</v>
      </c>
      <c r="W27" s="29"/>
      <c r="X27" s="39" t="s">
        <v>195</v>
      </c>
      <c r="Y27" s="35" t="s">
        <v>242</v>
      </c>
      <c r="Z27" s="29"/>
    </row>
    <row r="28" spans="1:26" ht="32.1" customHeight="1">
      <c r="A28" s="29"/>
      <c r="B28" s="31" t="s">
        <v>4459</v>
      </c>
      <c r="C28" s="38" t="s">
        <v>344</v>
      </c>
      <c r="D28" s="38" t="s">
        <v>357</v>
      </c>
      <c r="E28" s="38" t="s">
        <v>181</v>
      </c>
      <c r="F28" s="31" t="s">
        <v>182</v>
      </c>
      <c r="G28" s="31" t="s">
        <v>733</v>
      </c>
      <c r="H28" s="31" t="s">
        <v>358</v>
      </c>
      <c r="I28" s="31" t="s">
        <v>360</v>
      </c>
      <c r="J28" s="115" t="s">
        <v>4387</v>
      </c>
      <c r="K28" s="115"/>
      <c r="L28" s="31" t="s">
        <v>4389</v>
      </c>
      <c r="M28" s="34" t="s">
        <v>218</v>
      </c>
      <c r="N28" s="34" t="s">
        <v>187</v>
      </c>
      <c r="O28" s="34" t="s">
        <v>188</v>
      </c>
      <c r="P28" s="34" t="s">
        <v>291</v>
      </c>
      <c r="Q28" s="33" t="s">
        <v>399</v>
      </c>
      <c r="R28" s="33" t="s">
        <v>191</v>
      </c>
      <c r="S28" s="33" t="s">
        <v>191</v>
      </c>
      <c r="T28" s="33" t="s">
        <v>400</v>
      </c>
      <c r="U28" s="34" t="s">
        <v>151</v>
      </c>
      <c r="V28" s="34" t="s">
        <v>151</v>
      </c>
      <c r="W28" s="29"/>
      <c r="X28" s="39" t="s">
        <v>195</v>
      </c>
      <c r="Y28" s="35" t="s">
        <v>4460</v>
      </c>
      <c r="Z28" s="29"/>
    </row>
    <row r="29" spans="1:26" ht="32.1" customHeight="1">
      <c r="A29" s="29"/>
      <c r="B29" s="31" t="s">
        <v>4461</v>
      </c>
      <c r="C29" s="38" t="s">
        <v>348</v>
      </c>
      <c r="D29" s="38" t="s">
        <v>199</v>
      </c>
      <c r="E29" s="38" t="s">
        <v>181</v>
      </c>
      <c r="F29" s="31" t="s">
        <v>182</v>
      </c>
      <c r="G29" s="31" t="s">
        <v>733</v>
      </c>
      <c r="H29" s="31" t="s">
        <v>358</v>
      </c>
      <c r="I29" s="31" t="s">
        <v>360</v>
      </c>
      <c r="J29" s="115" t="s">
        <v>4387</v>
      </c>
      <c r="K29" s="115"/>
      <c r="L29" s="31" t="s">
        <v>4389</v>
      </c>
      <c r="M29" s="34" t="s">
        <v>218</v>
      </c>
      <c r="N29" s="34" t="s">
        <v>187</v>
      </c>
      <c r="O29" s="34" t="s">
        <v>188</v>
      </c>
      <c r="P29" s="34" t="s">
        <v>219</v>
      </c>
      <c r="Q29" s="33" t="s">
        <v>399</v>
      </c>
      <c r="R29" s="33" t="s">
        <v>191</v>
      </c>
      <c r="S29" s="33" t="s">
        <v>191</v>
      </c>
      <c r="T29" s="33" t="s">
        <v>400</v>
      </c>
      <c r="U29" s="34" t="s">
        <v>4462</v>
      </c>
      <c r="V29" s="34" t="s">
        <v>4463</v>
      </c>
      <c r="W29" s="29"/>
      <c r="X29" s="39" t="s">
        <v>195</v>
      </c>
      <c r="Y29" s="35" t="s">
        <v>4464</v>
      </c>
      <c r="Z29" s="29"/>
    </row>
    <row r="30" spans="1:26" ht="32.1" customHeight="1">
      <c r="A30" s="29"/>
      <c r="B30" s="31" t="s">
        <v>4465</v>
      </c>
      <c r="C30" s="38" t="s">
        <v>352</v>
      </c>
      <c r="D30" s="38" t="s">
        <v>199</v>
      </c>
      <c r="E30" s="38" t="s">
        <v>1133</v>
      </c>
      <c r="F30" s="31" t="s">
        <v>182</v>
      </c>
      <c r="G30" s="31" t="s">
        <v>2641</v>
      </c>
      <c r="H30" s="31" t="s">
        <v>365</v>
      </c>
      <c r="I30" s="31" t="s">
        <v>365</v>
      </c>
      <c r="J30" s="115" t="s">
        <v>4387</v>
      </c>
      <c r="K30" s="115"/>
      <c r="L30" s="31" t="s">
        <v>4389</v>
      </c>
      <c r="M30" s="34" t="s">
        <v>2109</v>
      </c>
      <c r="N30" s="34" t="s">
        <v>187</v>
      </c>
      <c r="O30" s="34" t="s">
        <v>188</v>
      </c>
      <c r="P30" s="34" t="s">
        <v>219</v>
      </c>
      <c r="Q30" s="33" t="s">
        <v>220</v>
      </c>
      <c r="R30" s="33" t="s">
        <v>191</v>
      </c>
      <c r="S30" s="33" t="s">
        <v>191</v>
      </c>
      <c r="T30" s="33" t="s">
        <v>221</v>
      </c>
      <c r="U30" s="34" t="s">
        <v>4466</v>
      </c>
      <c r="V30" s="34" t="s">
        <v>4467</v>
      </c>
      <c r="W30" s="29"/>
      <c r="X30" s="39" t="s">
        <v>195</v>
      </c>
      <c r="Y30" s="35" t="s">
        <v>4468</v>
      </c>
      <c r="Z30" s="29"/>
    </row>
    <row r="31" spans="1:26" ht="32.1" customHeight="1">
      <c r="A31" s="29"/>
      <c r="B31" s="31" t="s">
        <v>4469</v>
      </c>
      <c r="C31" s="38" t="s">
        <v>365</v>
      </c>
      <c r="D31" s="38" t="s">
        <v>180</v>
      </c>
      <c r="E31" s="38" t="s">
        <v>181</v>
      </c>
      <c r="F31" s="31" t="s">
        <v>182</v>
      </c>
      <c r="G31" s="31" t="s">
        <v>594</v>
      </c>
      <c r="H31" s="31" t="s">
        <v>929</v>
      </c>
      <c r="I31" s="31" t="s">
        <v>366</v>
      </c>
      <c r="J31" s="115" t="s">
        <v>4387</v>
      </c>
      <c r="K31" s="115"/>
      <c r="L31" s="31" t="s">
        <v>4389</v>
      </c>
      <c r="M31" s="34" t="s">
        <v>218</v>
      </c>
      <c r="N31" s="34" t="s">
        <v>187</v>
      </c>
      <c r="O31" s="34" t="s">
        <v>188</v>
      </c>
      <c r="P31" s="34" t="s">
        <v>219</v>
      </c>
      <c r="Q31" s="33" t="s">
        <v>292</v>
      </c>
      <c r="R31" s="33" t="s">
        <v>191</v>
      </c>
      <c r="S31" s="33" t="s">
        <v>191</v>
      </c>
      <c r="T31" s="33" t="s">
        <v>293</v>
      </c>
      <c r="U31" s="34" t="s">
        <v>4470</v>
      </c>
      <c r="V31" s="34" t="s">
        <v>4471</v>
      </c>
      <c r="W31" s="29"/>
      <c r="X31" s="39" t="s">
        <v>195</v>
      </c>
      <c r="Y31" s="35" t="s">
        <v>4472</v>
      </c>
      <c r="Z31" s="29"/>
    </row>
    <row r="32" spans="1:26" ht="32.1" customHeight="1">
      <c r="A32" s="29"/>
      <c r="B32" s="31" t="s">
        <v>4473</v>
      </c>
      <c r="C32" s="38" t="s">
        <v>365</v>
      </c>
      <c r="D32" s="38" t="s">
        <v>180</v>
      </c>
      <c r="E32" s="38" t="s">
        <v>181</v>
      </c>
      <c r="F32" s="31" t="s">
        <v>182</v>
      </c>
      <c r="G32" s="31" t="s">
        <v>207</v>
      </c>
      <c r="H32" s="31" t="s">
        <v>2137</v>
      </c>
      <c r="I32" s="31" t="s">
        <v>1471</v>
      </c>
      <c r="J32" s="115" t="s">
        <v>4387</v>
      </c>
      <c r="K32" s="115"/>
      <c r="L32" s="31" t="s">
        <v>4389</v>
      </c>
      <c r="M32" s="34" t="s">
        <v>218</v>
      </c>
      <c r="N32" s="34" t="s">
        <v>187</v>
      </c>
      <c r="O32" s="34" t="s">
        <v>188</v>
      </c>
      <c r="P32" s="34" t="s">
        <v>189</v>
      </c>
      <c r="Q32" s="33" t="s">
        <v>723</v>
      </c>
      <c r="R32" s="33" t="s">
        <v>191</v>
      </c>
      <c r="S32" s="33" t="s">
        <v>191</v>
      </c>
      <c r="T32" s="33" t="s">
        <v>724</v>
      </c>
      <c r="U32" s="34" t="s">
        <v>4474</v>
      </c>
      <c r="V32" s="34" t="s">
        <v>4475</v>
      </c>
      <c r="W32" s="29"/>
      <c r="X32" s="39" t="s">
        <v>195</v>
      </c>
      <c r="Y32" s="35" t="s">
        <v>4476</v>
      </c>
      <c r="Z32" s="29"/>
    </row>
    <row r="33" spans="1:26" ht="32.1" customHeight="1">
      <c r="A33" s="29"/>
      <c r="B33" s="31" t="s">
        <v>4477</v>
      </c>
      <c r="C33" s="38" t="s">
        <v>365</v>
      </c>
      <c r="D33" s="38" t="s">
        <v>180</v>
      </c>
      <c r="E33" s="38" t="s">
        <v>1133</v>
      </c>
      <c r="F33" s="31" t="s">
        <v>182</v>
      </c>
      <c r="G33" s="31" t="s">
        <v>1134</v>
      </c>
      <c r="H33" s="31" t="s">
        <v>928</v>
      </c>
      <c r="I33" s="31" t="s">
        <v>928</v>
      </c>
      <c r="J33" s="115" t="s">
        <v>4387</v>
      </c>
      <c r="K33" s="115"/>
      <c r="L33" s="31" t="s">
        <v>4389</v>
      </c>
      <c r="M33" s="34" t="s">
        <v>2109</v>
      </c>
      <c r="N33" s="34" t="s">
        <v>187</v>
      </c>
      <c r="O33" s="34" t="s">
        <v>188</v>
      </c>
      <c r="P33" s="34" t="s">
        <v>219</v>
      </c>
      <c r="Q33" s="33" t="s">
        <v>220</v>
      </c>
      <c r="R33" s="33" t="s">
        <v>191</v>
      </c>
      <c r="S33" s="33" t="s">
        <v>191</v>
      </c>
      <c r="T33" s="33" t="s">
        <v>221</v>
      </c>
      <c r="U33" s="34" t="s">
        <v>4478</v>
      </c>
      <c r="V33" s="34" t="s">
        <v>4479</v>
      </c>
      <c r="W33" s="29"/>
      <c r="X33" s="39" t="s">
        <v>195</v>
      </c>
      <c r="Y33" s="35" t="s">
        <v>4480</v>
      </c>
      <c r="Z33" s="29"/>
    </row>
    <row r="34" spans="1:26" ht="32.1" customHeight="1">
      <c r="A34" s="29"/>
      <c r="B34" s="31" t="s">
        <v>4481</v>
      </c>
      <c r="C34" s="38" t="s">
        <v>366</v>
      </c>
      <c r="D34" s="38" t="s">
        <v>199</v>
      </c>
      <c r="E34" s="38" t="s">
        <v>181</v>
      </c>
      <c r="F34" s="31" t="s">
        <v>182</v>
      </c>
      <c r="G34" s="31" t="s">
        <v>183</v>
      </c>
      <c r="H34" s="31" t="s">
        <v>375</v>
      </c>
      <c r="I34" s="31" t="s">
        <v>945</v>
      </c>
      <c r="J34" s="115" t="s">
        <v>4387</v>
      </c>
      <c r="K34" s="115"/>
      <c r="L34" s="31" t="s">
        <v>4389</v>
      </c>
      <c r="M34" s="34" t="s">
        <v>218</v>
      </c>
      <c r="N34" s="34" t="s">
        <v>187</v>
      </c>
      <c r="O34" s="34" t="s">
        <v>188</v>
      </c>
      <c r="P34" s="34" t="s">
        <v>189</v>
      </c>
      <c r="Q34" s="33" t="s">
        <v>309</v>
      </c>
      <c r="R34" s="33" t="s">
        <v>191</v>
      </c>
      <c r="S34" s="33" t="s">
        <v>191</v>
      </c>
      <c r="T34" s="33" t="s">
        <v>310</v>
      </c>
      <c r="U34" s="34" t="s">
        <v>4482</v>
      </c>
      <c r="V34" s="34" t="s">
        <v>4483</v>
      </c>
      <c r="W34" s="29"/>
      <c r="X34" s="39" t="s">
        <v>195</v>
      </c>
      <c r="Y34" s="35" t="s">
        <v>4484</v>
      </c>
      <c r="Z34" s="29"/>
    </row>
    <row r="35" spans="1:26" ht="32.1" customHeight="1">
      <c r="A35" s="29"/>
      <c r="B35" s="31" t="s">
        <v>4485</v>
      </c>
      <c r="C35" s="38" t="s">
        <v>366</v>
      </c>
      <c r="D35" s="38" t="s">
        <v>199</v>
      </c>
      <c r="E35" s="38" t="s">
        <v>1157</v>
      </c>
      <c r="F35" s="31" t="s">
        <v>182</v>
      </c>
      <c r="G35" s="31" t="s">
        <v>2398</v>
      </c>
      <c r="H35" s="31" t="s">
        <v>375</v>
      </c>
      <c r="I35" s="31" t="s">
        <v>375</v>
      </c>
      <c r="J35" s="115" t="s">
        <v>4387</v>
      </c>
      <c r="K35" s="115"/>
      <c r="L35" s="31" t="s">
        <v>4389</v>
      </c>
      <c r="M35" s="34" t="s">
        <v>652</v>
      </c>
      <c r="N35" s="34" t="s">
        <v>187</v>
      </c>
      <c r="O35" s="34" t="s">
        <v>188</v>
      </c>
      <c r="P35" s="34" t="s">
        <v>219</v>
      </c>
      <c r="Q35" s="33" t="s">
        <v>220</v>
      </c>
      <c r="R35" s="33" t="s">
        <v>191</v>
      </c>
      <c r="S35" s="33" t="s">
        <v>191</v>
      </c>
      <c r="T35" s="33" t="s">
        <v>221</v>
      </c>
      <c r="U35" s="34" t="s">
        <v>4486</v>
      </c>
      <c r="V35" s="34" t="s">
        <v>4487</v>
      </c>
      <c r="W35" s="29"/>
      <c r="X35" s="39" t="s">
        <v>195</v>
      </c>
      <c r="Y35" s="35" t="s">
        <v>4488</v>
      </c>
      <c r="Z35" s="29"/>
    </row>
    <row r="36" spans="1:26" ht="32.1" customHeight="1">
      <c r="A36" s="29"/>
      <c r="B36" s="31" t="s">
        <v>4489</v>
      </c>
      <c r="C36" s="38" t="s">
        <v>391</v>
      </c>
      <c r="D36" s="38" t="s">
        <v>199</v>
      </c>
      <c r="E36" s="38" t="s">
        <v>181</v>
      </c>
      <c r="F36" s="31" t="s">
        <v>182</v>
      </c>
      <c r="G36" s="31" t="s">
        <v>779</v>
      </c>
      <c r="H36" s="31" t="s">
        <v>407</v>
      </c>
      <c r="I36" s="31" t="s">
        <v>398</v>
      </c>
      <c r="J36" s="115" t="s">
        <v>4387</v>
      </c>
      <c r="K36" s="115"/>
      <c r="L36" s="31" t="s">
        <v>4389</v>
      </c>
      <c r="M36" s="34" t="s">
        <v>218</v>
      </c>
      <c r="N36" s="34" t="s">
        <v>187</v>
      </c>
      <c r="O36" s="34" t="s">
        <v>188</v>
      </c>
      <c r="P36" s="34" t="s">
        <v>291</v>
      </c>
      <c r="Q36" s="33" t="s">
        <v>4490</v>
      </c>
      <c r="R36" s="33" t="s">
        <v>191</v>
      </c>
      <c r="S36" s="33" t="s">
        <v>191</v>
      </c>
      <c r="T36" s="33" t="s">
        <v>2533</v>
      </c>
      <c r="U36" s="34" t="s">
        <v>4491</v>
      </c>
      <c r="V36" s="34" t="s">
        <v>4492</v>
      </c>
      <c r="W36" s="29"/>
      <c r="X36" s="39" t="s">
        <v>195</v>
      </c>
      <c r="Y36" s="35" t="s">
        <v>4493</v>
      </c>
      <c r="Z36" s="29"/>
    </row>
    <row r="37" spans="1:26" ht="32.1" customHeight="1">
      <c r="A37" s="29"/>
      <c r="B37" s="31" t="s">
        <v>4494</v>
      </c>
      <c r="C37" s="38" t="s">
        <v>391</v>
      </c>
      <c r="D37" s="38" t="s">
        <v>199</v>
      </c>
      <c r="E37" s="38" t="s">
        <v>181</v>
      </c>
      <c r="F37" s="31" t="s">
        <v>182</v>
      </c>
      <c r="G37" s="31" t="s">
        <v>183</v>
      </c>
      <c r="H37" s="31" t="s">
        <v>951</v>
      </c>
      <c r="I37" s="31" t="s">
        <v>397</v>
      </c>
      <c r="J37" s="115" t="s">
        <v>4387</v>
      </c>
      <c r="K37" s="115"/>
      <c r="L37" s="31" t="s">
        <v>4389</v>
      </c>
      <c r="M37" s="34" t="s">
        <v>218</v>
      </c>
      <c r="N37" s="34" t="s">
        <v>187</v>
      </c>
      <c r="O37" s="34" t="s">
        <v>188</v>
      </c>
      <c r="P37" s="34" t="s">
        <v>189</v>
      </c>
      <c r="Q37" s="33" t="s">
        <v>309</v>
      </c>
      <c r="R37" s="33" t="s">
        <v>191</v>
      </c>
      <c r="S37" s="33" t="s">
        <v>191</v>
      </c>
      <c r="T37" s="33" t="s">
        <v>310</v>
      </c>
      <c r="U37" s="34" t="s">
        <v>4495</v>
      </c>
      <c r="V37" s="34" t="s">
        <v>4496</v>
      </c>
      <c r="W37" s="29"/>
      <c r="X37" s="39" t="s">
        <v>195</v>
      </c>
      <c r="Y37" s="35" t="s">
        <v>4497</v>
      </c>
      <c r="Z37" s="29"/>
    </row>
    <row r="38" spans="1:26" ht="32.1" customHeight="1">
      <c r="A38" s="29"/>
      <c r="B38" s="31" t="s">
        <v>4498</v>
      </c>
      <c r="C38" s="38" t="s">
        <v>398</v>
      </c>
      <c r="D38" s="38" t="s">
        <v>199</v>
      </c>
      <c r="E38" s="38" t="s">
        <v>3712</v>
      </c>
      <c r="F38" s="31" t="s">
        <v>182</v>
      </c>
      <c r="G38" s="31" t="s">
        <v>207</v>
      </c>
      <c r="H38" s="31" t="s">
        <v>398</v>
      </c>
      <c r="I38" s="31" t="s">
        <v>398</v>
      </c>
      <c r="J38" s="115" t="s">
        <v>4387</v>
      </c>
      <c r="K38" s="115"/>
      <c r="L38" s="31" t="s">
        <v>4389</v>
      </c>
      <c r="M38" s="34" t="s">
        <v>4499</v>
      </c>
      <c r="N38" s="34" t="s">
        <v>187</v>
      </c>
      <c r="O38" s="34" t="s">
        <v>188</v>
      </c>
      <c r="P38" s="34" t="s">
        <v>189</v>
      </c>
      <c r="Q38" s="33" t="s">
        <v>190</v>
      </c>
      <c r="R38" s="33" t="s">
        <v>191</v>
      </c>
      <c r="S38" s="33" t="s">
        <v>191</v>
      </c>
      <c r="T38" s="33" t="s">
        <v>192</v>
      </c>
      <c r="U38" s="34" t="s">
        <v>4500</v>
      </c>
      <c r="V38" s="34" t="s">
        <v>4501</v>
      </c>
      <c r="W38" s="29"/>
      <c r="X38" s="39" t="s">
        <v>195</v>
      </c>
      <c r="Y38" s="35" t="s">
        <v>4502</v>
      </c>
      <c r="Z38" s="29"/>
    </row>
    <row r="39" spans="1:26" ht="32.1" customHeight="1">
      <c r="A39" s="29"/>
      <c r="B39" s="31" t="s">
        <v>4503</v>
      </c>
      <c r="C39" s="38" t="s">
        <v>398</v>
      </c>
      <c r="D39" s="38" t="s">
        <v>199</v>
      </c>
      <c r="E39" s="38" t="s">
        <v>181</v>
      </c>
      <c r="F39" s="31" t="s">
        <v>182</v>
      </c>
      <c r="G39" s="31" t="s">
        <v>2038</v>
      </c>
      <c r="H39" s="31" t="s">
        <v>436</v>
      </c>
      <c r="I39" s="31" t="s">
        <v>432</v>
      </c>
      <c r="J39" s="115" t="s">
        <v>4387</v>
      </c>
      <c r="K39" s="115"/>
      <c r="L39" s="31" t="s">
        <v>4389</v>
      </c>
      <c r="M39" s="34" t="s">
        <v>218</v>
      </c>
      <c r="N39" s="34" t="s">
        <v>187</v>
      </c>
      <c r="O39" s="34" t="s">
        <v>188</v>
      </c>
      <c r="P39" s="34" t="s">
        <v>291</v>
      </c>
      <c r="Q39" s="33" t="s">
        <v>558</v>
      </c>
      <c r="R39" s="33" t="s">
        <v>559</v>
      </c>
      <c r="S39" s="33" t="s">
        <v>191</v>
      </c>
      <c r="T39" s="33" t="s">
        <v>560</v>
      </c>
      <c r="U39" s="34" t="s">
        <v>4504</v>
      </c>
      <c r="V39" s="34" t="s">
        <v>4505</v>
      </c>
      <c r="W39" s="29"/>
      <c r="X39" s="39" t="s">
        <v>195</v>
      </c>
      <c r="Y39" s="35" t="s">
        <v>242</v>
      </c>
      <c r="Z39" s="29"/>
    </row>
    <row r="40" spans="1:26" ht="32.1" customHeight="1">
      <c r="A40" s="29"/>
      <c r="B40" s="31" t="s">
        <v>4506</v>
      </c>
      <c r="C40" s="38" t="s">
        <v>425</v>
      </c>
      <c r="D40" s="38" t="s">
        <v>199</v>
      </c>
      <c r="E40" s="38" t="s">
        <v>181</v>
      </c>
      <c r="F40" s="31" t="s">
        <v>182</v>
      </c>
      <c r="G40" s="31" t="s">
        <v>226</v>
      </c>
      <c r="H40" s="31" t="s">
        <v>445</v>
      </c>
      <c r="I40" s="31" t="s">
        <v>450</v>
      </c>
      <c r="J40" s="115" t="s">
        <v>4387</v>
      </c>
      <c r="K40" s="115"/>
      <c r="L40" s="31" t="s">
        <v>4389</v>
      </c>
      <c r="M40" s="34" t="s">
        <v>218</v>
      </c>
      <c r="N40" s="34" t="s">
        <v>187</v>
      </c>
      <c r="O40" s="34" t="s">
        <v>188</v>
      </c>
      <c r="P40" s="34" t="s">
        <v>219</v>
      </c>
      <c r="Q40" s="33" t="s">
        <v>723</v>
      </c>
      <c r="R40" s="33" t="s">
        <v>191</v>
      </c>
      <c r="S40" s="33" t="s">
        <v>191</v>
      </c>
      <c r="T40" s="33" t="s">
        <v>724</v>
      </c>
      <c r="U40" s="34" t="s">
        <v>4507</v>
      </c>
      <c r="V40" s="34" t="s">
        <v>4508</v>
      </c>
      <c r="W40" s="29"/>
      <c r="X40" s="39" t="s">
        <v>195</v>
      </c>
      <c r="Y40" s="35" t="s">
        <v>4509</v>
      </c>
      <c r="Z40" s="29"/>
    </row>
    <row r="41" spans="1:26" ht="32.1" customHeight="1">
      <c r="A41" s="29"/>
      <c r="B41" s="31" t="s">
        <v>4510</v>
      </c>
      <c r="C41" s="38" t="s">
        <v>445</v>
      </c>
      <c r="D41" s="38" t="s">
        <v>199</v>
      </c>
      <c r="E41" s="38" t="s">
        <v>3712</v>
      </c>
      <c r="F41" s="31" t="s">
        <v>182</v>
      </c>
      <c r="G41" s="31" t="s">
        <v>207</v>
      </c>
      <c r="H41" s="31" t="s">
        <v>465</v>
      </c>
      <c r="I41" s="31" t="s">
        <v>465</v>
      </c>
      <c r="J41" s="115" t="s">
        <v>4387</v>
      </c>
      <c r="K41" s="115"/>
      <c r="L41" s="31" t="s">
        <v>4389</v>
      </c>
      <c r="M41" s="34" t="s">
        <v>3714</v>
      </c>
      <c r="N41" s="34" t="s">
        <v>187</v>
      </c>
      <c r="O41" s="34" t="s">
        <v>188</v>
      </c>
      <c r="P41" s="34" t="s">
        <v>189</v>
      </c>
      <c r="Q41" s="33" t="s">
        <v>190</v>
      </c>
      <c r="R41" s="33" t="s">
        <v>191</v>
      </c>
      <c r="S41" s="33" t="s">
        <v>191</v>
      </c>
      <c r="T41" s="33" t="s">
        <v>192</v>
      </c>
      <c r="U41" s="34" t="s">
        <v>4511</v>
      </c>
      <c r="V41" s="34" t="s">
        <v>4512</v>
      </c>
      <c r="W41" s="29"/>
      <c r="X41" s="39" t="s">
        <v>195</v>
      </c>
      <c r="Y41" s="35" t="s">
        <v>4513</v>
      </c>
      <c r="Z41" s="29"/>
    </row>
    <row r="42" spans="1:26" ht="32.1" customHeight="1">
      <c r="A42" s="29"/>
      <c r="B42" s="31" t="s">
        <v>4514</v>
      </c>
      <c r="C42" s="38" t="s">
        <v>465</v>
      </c>
      <c r="D42" s="38" t="s">
        <v>199</v>
      </c>
      <c r="E42" s="38" t="s">
        <v>181</v>
      </c>
      <c r="F42" s="31" t="s">
        <v>182</v>
      </c>
      <c r="G42" s="31" t="s">
        <v>758</v>
      </c>
      <c r="H42" s="31" t="s">
        <v>466</v>
      </c>
      <c r="I42" s="31" t="s">
        <v>474</v>
      </c>
      <c r="J42" s="115" t="s">
        <v>4387</v>
      </c>
      <c r="K42" s="115"/>
      <c r="L42" s="31" t="s">
        <v>4389</v>
      </c>
      <c r="M42" s="34" t="s">
        <v>218</v>
      </c>
      <c r="N42" s="34" t="s">
        <v>187</v>
      </c>
      <c r="O42" s="34" t="s">
        <v>188</v>
      </c>
      <c r="P42" s="34" t="s">
        <v>588</v>
      </c>
      <c r="Q42" s="33" t="s">
        <v>1025</v>
      </c>
      <c r="R42" s="33" t="s">
        <v>1025</v>
      </c>
      <c r="S42" s="33" t="s">
        <v>191</v>
      </c>
      <c r="T42" s="33" t="s">
        <v>1438</v>
      </c>
      <c r="U42" s="34" t="s">
        <v>4515</v>
      </c>
      <c r="V42" s="34" t="s">
        <v>4516</v>
      </c>
      <c r="W42" s="29"/>
      <c r="X42" s="39" t="s">
        <v>195</v>
      </c>
      <c r="Y42" s="35" t="s">
        <v>1388</v>
      </c>
      <c r="Z42" s="29"/>
    </row>
    <row r="43" spans="1:26" ht="32.1" customHeight="1">
      <c r="A43" s="29"/>
      <c r="B43" s="31" t="s">
        <v>4517</v>
      </c>
      <c r="C43" s="38" t="s">
        <v>465</v>
      </c>
      <c r="D43" s="38" t="s">
        <v>199</v>
      </c>
      <c r="E43" s="38" t="s">
        <v>181</v>
      </c>
      <c r="F43" s="31" t="s">
        <v>182</v>
      </c>
      <c r="G43" s="31" t="s">
        <v>226</v>
      </c>
      <c r="H43" s="31" t="s">
        <v>475</v>
      </c>
      <c r="I43" s="31" t="s">
        <v>480</v>
      </c>
      <c r="J43" s="115" t="s">
        <v>4387</v>
      </c>
      <c r="K43" s="115"/>
      <c r="L43" s="31" t="s">
        <v>4389</v>
      </c>
      <c r="M43" s="34" t="s">
        <v>218</v>
      </c>
      <c r="N43" s="34" t="s">
        <v>187</v>
      </c>
      <c r="O43" s="34" t="s">
        <v>188</v>
      </c>
      <c r="P43" s="34" t="s">
        <v>219</v>
      </c>
      <c r="Q43" s="33" t="s">
        <v>723</v>
      </c>
      <c r="R43" s="33" t="s">
        <v>191</v>
      </c>
      <c r="S43" s="33" t="s">
        <v>191</v>
      </c>
      <c r="T43" s="33" t="s">
        <v>724</v>
      </c>
      <c r="U43" s="34" t="s">
        <v>4518</v>
      </c>
      <c r="V43" s="34" t="s">
        <v>4519</v>
      </c>
      <c r="W43" s="29"/>
      <c r="X43" s="39" t="s">
        <v>195</v>
      </c>
      <c r="Y43" s="35" t="s">
        <v>4520</v>
      </c>
      <c r="Z43" s="29"/>
    </row>
    <row r="44" spans="1:26" ht="32.1" customHeight="1">
      <c r="A44" s="29"/>
      <c r="B44" s="31" t="s">
        <v>4521</v>
      </c>
      <c r="C44" s="38" t="s">
        <v>2195</v>
      </c>
      <c r="D44" s="38" t="s">
        <v>199</v>
      </c>
      <c r="E44" s="38" t="s">
        <v>1157</v>
      </c>
      <c r="F44" s="31" t="s">
        <v>182</v>
      </c>
      <c r="G44" s="31" t="s">
        <v>2398</v>
      </c>
      <c r="H44" s="31" t="s">
        <v>467</v>
      </c>
      <c r="I44" s="31" t="s">
        <v>467</v>
      </c>
      <c r="J44" s="115" t="s">
        <v>4387</v>
      </c>
      <c r="K44" s="115"/>
      <c r="L44" s="31" t="s">
        <v>4389</v>
      </c>
      <c r="M44" s="34" t="s">
        <v>652</v>
      </c>
      <c r="N44" s="34" t="s">
        <v>187</v>
      </c>
      <c r="O44" s="34" t="s">
        <v>188</v>
      </c>
      <c r="P44" s="34" t="s">
        <v>219</v>
      </c>
      <c r="Q44" s="33" t="s">
        <v>220</v>
      </c>
      <c r="R44" s="33" t="s">
        <v>191</v>
      </c>
      <c r="S44" s="33" t="s">
        <v>191</v>
      </c>
      <c r="T44" s="33" t="s">
        <v>221</v>
      </c>
      <c r="U44" s="34" t="s">
        <v>4522</v>
      </c>
      <c r="V44" s="34" t="s">
        <v>4523</v>
      </c>
      <c r="W44" s="29"/>
      <c r="X44" s="39" t="s">
        <v>195</v>
      </c>
      <c r="Y44" s="35" t="s">
        <v>2935</v>
      </c>
      <c r="Z44" s="29"/>
    </row>
    <row r="45" spans="1:26" ht="32.1" customHeight="1">
      <c r="A45" s="29"/>
      <c r="B45" s="31" t="s">
        <v>4524</v>
      </c>
      <c r="C45" s="38" t="s">
        <v>480</v>
      </c>
      <c r="D45" s="38" t="s">
        <v>199</v>
      </c>
      <c r="E45" s="38" t="s">
        <v>181</v>
      </c>
      <c r="F45" s="31" t="s">
        <v>182</v>
      </c>
      <c r="G45" s="31" t="s">
        <v>1261</v>
      </c>
      <c r="H45" s="31" t="s">
        <v>990</v>
      </c>
      <c r="I45" s="31" t="s">
        <v>482</v>
      </c>
      <c r="J45" s="115" t="s">
        <v>4387</v>
      </c>
      <c r="K45" s="115"/>
      <c r="L45" s="31" t="s">
        <v>4389</v>
      </c>
      <c r="M45" s="34" t="s">
        <v>218</v>
      </c>
      <c r="N45" s="34" t="s">
        <v>187</v>
      </c>
      <c r="O45" s="34" t="s">
        <v>188</v>
      </c>
      <c r="P45" s="34" t="s">
        <v>588</v>
      </c>
      <c r="Q45" s="33" t="s">
        <v>1279</v>
      </c>
      <c r="R45" s="33" t="s">
        <v>4525</v>
      </c>
      <c r="S45" s="33" t="s">
        <v>191</v>
      </c>
      <c r="T45" s="33" t="s">
        <v>4526</v>
      </c>
      <c r="U45" s="34" t="s">
        <v>4527</v>
      </c>
      <c r="V45" s="34" t="s">
        <v>4528</v>
      </c>
      <c r="W45" s="29"/>
      <c r="X45" s="39" t="s">
        <v>195</v>
      </c>
      <c r="Y45" s="35" t="s">
        <v>242</v>
      </c>
      <c r="Z45" s="29"/>
    </row>
    <row r="46" spans="1:26" ht="32.1" customHeight="1">
      <c r="A46" s="29"/>
      <c r="B46" s="31" t="s">
        <v>4529</v>
      </c>
      <c r="C46" s="38" t="s">
        <v>2186</v>
      </c>
      <c r="D46" s="38" t="s">
        <v>199</v>
      </c>
      <c r="E46" s="38" t="s">
        <v>181</v>
      </c>
      <c r="F46" s="31" t="s">
        <v>182</v>
      </c>
      <c r="G46" s="31" t="s">
        <v>685</v>
      </c>
      <c r="H46" s="31" t="s">
        <v>2938</v>
      </c>
      <c r="I46" s="31" t="s">
        <v>2938</v>
      </c>
      <c r="J46" s="115" t="s">
        <v>4387</v>
      </c>
      <c r="K46" s="115"/>
      <c r="L46" s="31" t="s">
        <v>4389</v>
      </c>
      <c r="M46" s="34" t="s">
        <v>218</v>
      </c>
      <c r="N46" s="34" t="s">
        <v>187</v>
      </c>
      <c r="O46" s="34" t="s">
        <v>188</v>
      </c>
      <c r="P46" s="34" t="s">
        <v>377</v>
      </c>
      <c r="Q46" s="33" t="s">
        <v>1911</v>
      </c>
      <c r="R46" s="33" t="s">
        <v>191</v>
      </c>
      <c r="S46" s="33" t="s">
        <v>191</v>
      </c>
      <c r="T46" s="33" t="s">
        <v>1912</v>
      </c>
      <c r="U46" s="34" t="s">
        <v>4530</v>
      </c>
      <c r="V46" s="34" t="s">
        <v>4531</v>
      </c>
      <c r="W46" s="29"/>
      <c r="X46" s="39" t="s">
        <v>195</v>
      </c>
      <c r="Y46" s="35" t="s">
        <v>242</v>
      </c>
      <c r="Z46" s="29"/>
    </row>
    <row r="47" spans="1:26" ht="32.1" customHeight="1">
      <c r="A47" s="29"/>
      <c r="B47" s="31" t="s">
        <v>4532</v>
      </c>
      <c r="C47" s="38" t="s">
        <v>489</v>
      </c>
      <c r="D47" s="38" t="s">
        <v>199</v>
      </c>
      <c r="E47" s="38" t="s">
        <v>181</v>
      </c>
      <c r="F47" s="31" t="s">
        <v>182</v>
      </c>
      <c r="G47" s="31" t="s">
        <v>1398</v>
      </c>
      <c r="H47" s="31" t="s">
        <v>1000</v>
      </c>
      <c r="I47" s="31" t="s">
        <v>1000</v>
      </c>
      <c r="J47" s="115" t="s">
        <v>4387</v>
      </c>
      <c r="K47" s="115"/>
      <c r="L47" s="31" t="s">
        <v>4389</v>
      </c>
      <c r="M47" s="34" t="s">
        <v>218</v>
      </c>
      <c r="N47" s="34" t="s">
        <v>187</v>
      </c>
      <c r="O47" s="34" t="s">
        <v>188</v>
      </c>
      <c r="P47" s="34" t="s">
        <v>189</v>
      </c>
      <c r="Q47" s="33" t="s">
        <v>190</v>
      </c>
      <c r="R47" s="33" t="s">
        <v>191</v>
      </c>
      <c r="S47" s="33" t="s">
        <v>191</v>
      </c>
      <c r="T47" s="33" t="s">
        <v>192</v>
      </c>
      <c r="U47" s="34" t="s">
        <v>4533</v>
      </c>
      <c r="V47" s="34" t="s">
        <v>4534</v>
      </c>
      <c r="W47" s="29"/>
      <c r="X47" s="39" t="s">
        <v>195</v>
      </c>
      <c r="Y47" s="35" t="s">
        <v>242</v>
      </c>
      <c r="Z47" s="29"/>
    </row>
    <row r="48" spans="1:26" ht="32.1" customHeight="1">
      <c r="A48" s="29"/>
      <c r="B48" s="31" t="s">
        <v>4535</v>
      </c>
      <c r="C48" s="38" t="s">
        <v>489</v>
      </c>
      <c r="D48" s="38" t="s">
        <v>180</v>
      </c>
      <c r="E48" s="38" t="s">
        <v>181</v>
      </c>
      <c r="F48" s="31" t="s">
        <v>182</v>
      </c>
      <c r="G48" s="31" t="s">
        <v>960</v>
      </c>
      <c r="H48" s="31" t="s">
        <v>491</v>
      </c>
      <c r="I48" s="31" t="s">
        <v>498</v>
      </c>
      <c r="J48" s="115" t="s">
        <v>4387</v>
      </c>
      <c r="K48" s="115"/>
      <c r="L48" s="31" t="s">
        <v>4389</v>
      </c>
      <c r="M48" s="34" t="s">
        <v>218</v>
      </c>
      <c r="N48" s="34" t="s">
        <v>187</v>
      </c>
      <c r="O48" s="34" t="s">
        <v>188</v>
      </c>
      <c r="P48" s="34" t="s">
        <v>588</v>
      </c>
      <c r="Q48" s="33" t="s">
        <v>1538</v>
      </c>
      <c r="R48" s="33" t="s">
        <v>1539</v>
      </c>
      <c r="S48" s="33" t="s">
        <v>191</v>
      </c>
      <c r="T48" s="33" t="s">
        <v>1540</v>
      </c>
      <c r="U48" s="34" t="s">
        <v>4536</v>
      </c>
      <c r="V48" s="34" t="s">
        <v>4537</v>
      </c>
      <c r="W48" s="29"/>
      <c r="X48" s="39" t="s">
        <v>195</v>
      </c>
      <c r="Y48" s="35" t="s">
        <v>242</v>
      </c>
      <c r="Z48" s="29"/>
    </row>
    <row r="49" spans="1:26" ht="32.1" customHeight="1">
      <c r="A49" s="29"/>
      <c r="B49" s="31" t="s">
        <v>4538</v>
      </c>
      <c r="C49" s="38" t="s">
        <v>489</v>
      </c>
      <c r="D49" s="38" t="s">
        <v>180</v>
      </c>
      <c r="E49" s="38" t="s">
        <v>181</v>
      </c>
      <c r="F49" s="31" t="s">
        <v>182</v>
      </c>
      <c r="G49" s="31" t="s">
        <v>758</v>
      </c>
      <c r="H49" s="31" t="s">
        <v>490</v>
      </c>
      <c r="I49" s="31" t="s">
        <v>2201</v>
      </c>
      <c r="J49" s="115" t="s">
        <v>4387</v>
      </c>
      <c r="K49" s="115"/>
      <c r="L49" s="31" t="s">
        <v>4389</v>
      </c>
      <c r="M49" s="34" t="s">
        <v>218</v>
      </c>
      <c r="N49" s="34" t="s">
        <v>187</v>
      </c>
      <c r="O49" s="34" t="s">
        <v>188</v>
      </c>
      <c r="P49" s="34" t="s">
        <v>588</v>
      </c>
      <c r="Q49" s="33" t="s">
        <v>4539</v>
      </c>
      <c r="R49" s="33" t="s">
        <v>1025</v>
      </c>
      <c r="S49" s="33" t="s">
        <v>191</v>
      </c>
      <c r="T49" s="33" t="s">
        <v>2033</v>
      </c>
      <c r="U49" s="34" t="s">
        <v>4540</v>
      </c>
      <c r="V49" s="34" t="s">
        <v>4541</v>
      </c>
      <c r="W49" s="29"/>
      <c r="X49" s="39" t="s">
        <v>195</v>
      </c>
      <c r="Y49" s="35" t="s">
        <v>4542</v>
      </c>
      <c r="Z49" s="29"/>
    </row>
    <row r="50" spans="1:26" ht="32.1" customHeight="1">
      <c r="A50" s="29"/>
      <c r="B50" s="31" t="s">
        <v>4543</v>
      </c>
      <c r="C50" s="38" t="s">
        <v>504</v>
      </c>
      <c r="D50" s="38" t="s">
        <v>199</v>
      </c>
      <c r="E50" s="38" t="s">
        <v>4544</v>
      </c>
      <c r="F50" s="31" t="s">
        <v>182</v>
      </c>
      <c r="G50" s="31" t="s">
        <v>406</v>
      </c>
      <c r="H50" s="31" t="s">
        <v>1007</v>
      </c>
      <c r="I50" s="31" t="s">
        <v>1007</v>
      </c>
      <c r="J50" s="115" t="s">
        <v>4387</v>
      </c>
      <c r="K50" s="115"/>
      <c r="L50" s="31" t="s">
        <v>4389</v>
      </c>
      <c r="M50" s="34" t="s">
        <v>4545</v>
      </c>
      <c r="N50" s="34" t="s">
        <v>187</v>
      </c>
      <c r="O50" s="34" t="s">
        <v>188</v>
      </c>
      <c r="P50" s="34" t="s">
        <v>189</v>
      </c>
      <c r="Q50" s="33" t="s">
        <v>190</v>
      </c>
      <c r="R50" s="33" t="s">
        <v>191</v>
      </c>
      <c r="S50" s="33" t="s">
        <v>191</v>
      </c>
      <c r="T50" s="33" t="s">
        <v>192</v>
      </c>
      <c r="U50" s="34" t="s">
        <v>4546</v>
      </c>
      <c r="V50" s="34" t="s">
        <v>4547</v>
      </c>
      <c r="W50" s="29"/>
      <c r="X50" s="39" t="s">
        <v>195</v>
      </c>
      <c r="Y50" s="35" t="s">
        <v>4548</v>
      </c>
      <c r="Z50" s="29"/>
    </row>
    <row r="51" spans="1:26" ht="32.1" customHeight="1">
      <c r="A51" s="29"/>
      <c r="B51" s="31" t="s">
        <v>4549</v>
      </c>
      <c r="C51" s="38" t="s">
        <v>499</v>
      </c>
      <c r="D51" s="38" t="s">
        <v>199</v>
      </c>
      <c r="E51" s="38" t="s">
        <v>181</v>
      </c>
      <c r="F51" s="31" t="s">
        <v>182</v>
      </c>
      <c r="G51" s="31" t="s">
        <v>594</v>
      </c>
      <c r="H51" s="31" t="s">
        <v>517</v>
      </c>
      <c r="I51" s="31" t="s">
        <v>1017</v>
      </c>
      <c r="J51" s="115" t="s">
        <v>4387</v>
      </c>
      <c r="K51" s="115"/>
      <c r="L51" s="31" t="s">
        <v>4389</v>
      </c>
      <c r="M51" s="34" t="s">
        <v>218</v>
      </c>
      <c r="N51" s="34" t="s">
        <v>187</v>
      </c>
      <c r="O51" s="34" t="s">
        <v>188</v>
      </c>
      <c r="P51" s="34" t="s">
        <v>219</v>
      </c>
      <c r="Q51" s="33" t="s">
        <v>292</v>
      </c>
      <c r="R51" s="33" t="s">
        <v>191</v>
      </c>
      <c r="S51" s="33" t="s">
        <v>191</v>
      </c>
      <c r="T51" s="33" t="s">
        <v>293</v>
      </c>
      <c r="U51" s="34" t="s">
        <v>4550</v>
      </c>
      <c r="V51" s="34" t="s">
        <v>4551</v>
      </c>
      <c r="W51" s="29"/>
      <c r="X51" s="39" t="s">
        <v>195</v>
      </c>
      <c r="Y51" s="35" t="s">
        <v>4552</v>
      </c>
      <c r="Z51" s="29"/>
    </row>
    <row r="52" spans="1:26" ht="32.1" customHeight="1">
      <c r="A52" s="29"/>
      <c r="B52" s="31" t="s">
        <v>4553</v>
      </c>
      <c r="C52" s="38" t="s">
        <v>522</v>
      </c>
      <c r="D52" s="38" t="s">
        <v>199</v>
      </c>
      <c r="E52" s="38" t="s">
        <v>181</v>
      </c>
      <c r="F52" s="31" t="s">
        <v>182</v>
      </c>
      <c r="G52" s="31" t="s">
        <v>183</v>
      </c>
      <c r="H52" s="31" t="s">
        <v>524</v>
      </c>
      <c r="I52" s="31" t="s">
        <v>524</v>
      </c>
      <c r="J52" s="115" t="s">
        <v>4387</v>
      </c>
      <c r="K52" s="115"/>
      <c r="L52" s="31" t="s">
        <v>4389</v>
      </c>
      <c r="M52" s="34" t="s">
        <v>218</v>
      </c>
      <c r="N52" s="34" t="s">
        <v>187</v>
      </c>
      <c r="O52" s="34" t="s">
        <v>188</v>
      </c>
      <c r="P52" s="34" t="s">
        <v>189</v>
      </c>
      <c r="Q52" s="33" t="s">
        <v>190</v>
      </c>
      <c r="R52" s="33" t="s">
        <v>191</v>
      </c>
      <c r="S52" s="33" t="s">
        <v>191</v>
      </c>
      <c r="T52" s="33" t="s">
        <v>192</v>
      </c>
      <c r="U52" s="34" t="s">
        <v>4554</v>
      </c>
      <c r="V52" s="34" t="s">
        <v>4555</v>
      </c>
      <c r="W52" s="29"/>
      <c r="X52" s="39" t="s">
        <v>195</v>
      </c>
      <c r="Y52" s="35" t="s">
        <v>520</v>
      </c>
      <c r="Z52" s="29"/>
    </row>
    <row r="53" spans="1:26" ht="32.1" customHeight="1">
      <c r="A53" s="29"/>
      <c r="B53" s="31" t="s">
        <v>4556</v>
      </c>
      <c r="C53" s="38" t="s">
        <v>4557</v>
      </c>
      <c r="D53" s="38" t="s">
        <v>199</v>
      </c>
      <c r="E53" s="38" t="s">
        <v>4544</v>
      </c>
      <c r="F53" s="31" t="s">
        <v>182</v>
      </c>
      <c r="G53" s="31" t="s">
        <v>4393</v>
      </c>
      <c r="H53" s="31" t="s">
        <v>524</v>
      </c>
      <c r="I53" s="31" t="s">
        <v>524</v>
      </c>
      <c r="J53" s="115" t="s">
        <v>4387</v>
      </c>
      <c r="K53" s="115"/>
      <c r="L53" s="31" t="s">
        <v>4389</v>
      </c>
      <c r="M53" s="34" t="s">
        <v>4545</v>
      </c>
      <c r="N53" s="34" t="s">
        <v>187</v>
      </c>
      <c r="O53" s="34" t="s">
        <v>188</v>
      </c>
      <c r="P53" s="34" t="s">
        <v>291</v>
      </c>
      <c r="Q53" s="33" t="s">
        <v>220</v>
      </c>
      <c r="R53" s="33" t="s">
        <v>191</v>
      </c>
      <c r="S53" s="33" t="s">
        <v>191</v>
      </c>
      <c r="T53" s="33" t="s">
        <v>221</v>
      </c>
      <c r="U53" s="34" t="s">
        <v>4558</v>
      </c>
      <c r="V53" s="34" t="s">
        <v>4559</v>
      </c>
      <c r="W53" s="29"/>
      <c r="X53" s="39" t="s">
        <v>195</v>
      </c>
      <c r="Y53" s="35" t="s">
        <v>4560</v>
      </c>
      <c r="Z53" s="29"/>
    </row>
    <row r="54" spans="1:26" ht="32.1" customHeight="1">
      <c r="A54" s="29"/>
      <c r="B54" s="31" t="s">
        <v>4561</v>
      </c>
      <c r="C54" s="38" t="s">
        <v>1573</v>
      </c>
      <c r="D54" s="38" t="s">
        <v>199</v>
      </c>
      <c r="E54" s="38" t="s">
        <v>3536</v>
      </c>
      <c r="F54" s="31" t="s">
        <v>182</v>
      </c>
      <c r="G54" s="31" t="s">
        <v>406</v>
      </c>
      <c r="H54" s="31" t="s">
        <v>2762</v>
      </c>
      <c r="I54" s="31" t="s">
        <v>2762</v>
      </c>
      <c r="J54" s="115" t="s">
        <v>4387</v>
      </c>
      <c r="K54" s="115"/>
      <c r="L54" s="31" t="s">
        <v>4389</v>
      </c>
      <c r="M54" s="34" t="s">
        <v>1335</v>
      </c>
      <c r="N54" s="34" t="s">
        <v>187</v>
      </c>
      <c r="O54" s="34" t="s">
        <v>188</v>
      </c>
      <c r="P54" s="34" t="s">
        <v>189</v>
      </c>
      <c r="Q54" s="33" t="s">
        <v>190</v>
      </c>
      <c r="R54" s="33" t="s">
        <v>191</v>
      </c>
      <c r="S54" s="33" t="s">
        <v>191</v>
      </c>
      <c r="T54" s="33" t="s">
        <v>192</v>
      </c>
      <c r="U54" s="34" t="s">
        <v>4562</v>
      </c>
      <c r="V54" s="34" t="s">
        <v>4563</v>
      </c>
      <c r="W54" s="29"/>
      <c r="X54" s="39" t="s">
        <v>195</v>
      </c>
      <c r="Y54" s="35" t="s">
        <v>4564</v>
      </c>
      <c r="Z54" s="29"/>
    </row>
    <row r="55" spans="1:26" ht="32.1" customHeight="1">
      <c r="A55" s="29"/>
      <c r="B55" s="31" t="s">
        <v>4565</v>
      </c>
      <c r="C55" s="38" t="s">
        <v>1031</v>
      </c>
      <c r="D55" s="38" t="s">
        <v>199</v>
      </c>
      <c r="E55" s="38" t="s">
        <v>181</v>
      </c>
      <c r="F55" s="31" t="s">
        <v>182</v>
      </c>
      <c r="G55" s="31" t="s">
        <v>183</v>
      </c>
      <c r="H55" s="31" t="s">
        <v>1036</v>
      </c>
      <c r="I55" s="31" t="s">
        <v>1044</v>
      </c>
      <c r="J55" s="115" t="s">
        <v>4387</v>
      </c>
      <c r="K55" s="115"/>
      <c r="L55" s="31" t="s">
        <v>4389</v>
      </c>
      <c r="M55" s="34" t="s">
        <v>218</v>
      </c>
      <c r="N55" s="34" t="s">
        <v>187</v>
      </c>
      <c r="O55" s="34" t="s">
        <v>188</v>
      </c>
      <c r="P55" s="34" t="s">
        <v>291</v>
      </c>
      <c r="Q55" s="33" t="s">
        <v>426</v>
      </c>
      <c r="R55" s="33" t="s">
        <v>191</v>
      </c>
      <c r="S55" s="33" t="s">
        <v>191</v>
      </c>
      <c r="T55" s="33" t="s">
        <v>427</v>
      </c>
      <c r="U55" s="34" t="s">
        <v>4566</v>
      </c>
      <c r="V55" s="34" t="s">
        <v>4567</v>
      </c>
      <c r="W55" s="29"/>
      <c r="X55" s="39" t="s">
        <v>195</v>
      </c>
      <c r="Y55" s="35" t="s">
        <v>4568</v>
      </c>
      <c r="Z55" s="29"/>
    </row>
    <row r="56" spans="1:26" ht="32.1" customHeight="1">
      <c r="A56" s="29"/>
      <c r="B56" s="31" t="s">
        <v>4569</v>
      </c>
      <c r="C56" s="38" t="s">
        <v>1045</v>
      </c>
      <c r="D56" s="38" t="s">
        <v>199</v>
      </c>
      <c r="E56" s="38" t="s">
        <v>181</v>
      </c>
      <c r="F56" s="31" t="s">
        <v>182</v>
      </c>
      <c r="G56" s="31" t="s">
        <v>226</v>
      </c>
      <c r="H56" s="31" t="s">
        <v>1057</v>
      </c>
      <c r="I56" s="31" t="s">
        <v>1057</v>
      </c>
      <c r="J56" s="115" t="s">
        <v>4387</v>
      </c>
      <c r="K56" s="115"/>
      <c r="L56" s="31" t="s">
        <v>4389</v>
      </c>
      <c r="M56" s="34" t="s">
        <v>186</v>
      </c>
      <c r="N56" s="34" t="s">
        <v>187</v>
      </c>
      <c r="O56" s="34" t="s">
        <v>188</v>
      </c>
      <c r="P56" s="34" t="s">
        <v>219</v>
      </c>
      <c r="Q56" s="33" t="s">
        <v>220</v>
      </c>
      <c r="R56" s="33" t="s">
        <v>191</v>
      </c>
      <c r="S56" s="33" t="s">
        <v>191</v>
      </c>
      <c r="T56" s="33" t="s">
        <v>221</v>
      </c>
      <c r="U56" s="34" t="s">
        <v>4570</v>
      </c>
      <c r="V56" s="34" t="s">
        <v>4571</v>
      </c>
      <c r="W56" s="29"/>
      <c r="X56" s="39" t="s">
        <v>195</v>
      </c>
      <c r="Y56" s="35" t="s">
        <v>242</v>
      </c>
      <c r="Z56" s="29"/>
    </row>
    <row r="57" spans="1:26" ht="32.1" customHeight="1">
      <c r="A57" s="29"/>
      <c r="B57" s="31" t="s">
        <v>4572</v>
      </c>
      <c r="C57" s="38" t="s">
        <v>531</v>
      </c>
      <c r="D57" s="38" t="s">
        <v>199</v>
      </c>
      <c r="E57" s="38" t="s">
        <v>181</v>
      </c>
      <c r="F57" s="31" t="s">
        <v>182</v>
      </c>
      <c r="G57" s="31" t="s">
        <v>183</v>
      </c>
      <c r="H57" s="31" t="s">
        <v>532</v>
      </c>
      <c r="I57" s="31" t="s">
        <v>532</v>
      </c>
      <c r="J57" s="115" t="s">
        <v>4387</v>
      </c>
      <c r="K57" s="115"/>
      <c r="L57" s="31" t="s">
        <v>4389</v>
      </c>
      <c r="M57" s="34" t="s">
        <v>186</v>
      </c>
      <c r="N57" s="34" t="s">
        <v>187</v>
      </c>
      <c r="O57" s="34" t="s">
        <v>188</v>
      </c>
      <c r="P57" s="34" t="s">
        <v>189</v>
      </c>
      <c r="Q57" s="33" t="s">
        <v>190</v>
      </c>
      <c r="R57" s="33" t="s">
        <v>191</v>
      </c>
      <c r="S57" s="33" t="s">
        <v>191</v>
      </c>
      <c r="T57" s="33" t="s">
        <v>192</v>
      </c>
      <c r="U57" s="34" t="s">
        <v>4573</v>
      </c>
      <c r="V57" s="34" t="s">
        <v>4574</v>
      </c>
      <c r="W57" s="29"/>
      <c r="X57" s="39" t="s">
        <v>195</v>
      </c>
      <c r="Y57" s="35" t="s">
        <v>242</v>
      </c>
      <c r="Z57" s="29"/>
    </row>
    <row r="58" spans="1:26" ht="32.1" customHeight="1">
      <c r="A58" s="29"/>
      <c r="B58" s="31" t="s">
        <v>4575</v>
      </c>
      <c r="C58" s="38" t="s">
        <v>543</v>
      </c>
      <c r="D58" s="38" t="s">
        <v>199</v>
      </c>
      <c r="E58" s="38" t="s">
        <v>181</v>
      </c>
      <c r="F58" s="31" t="s">
        <v>182</v>
      </c>
      <c r="G58" s="31" t="s">
        <v>183</v>
      </c>
      <c r="H58" s="31" t="s">
        <v>548</v>
      </c>
      <c r="I58" s="31" t="s">
        <v>548</v>
      </c>
      <c r="J58" s="115" t="s">
        <v>4387</v>
      </c>
      <c r="K58" s="115"/>
      <c r="L58" s="31" t="s">
        <v>4389</v>
      </c>
      <c r="M58" s="34" t="s">
        <v>186</v>
      </c>
      <c r="N58" s="34" t="s">
        <v>187</v>
      </c>
      <c r="O58" s="34" t="s">
        <v>188</v>
      </c>
      <c r="P58" s="34" t="s">
        <v>189</v>
      </c>
      <c r="Q58" s="33" t="s">
        <v>190</v>
      </c>
      <c r="R58" s="33" t="s">
        <v>191</v>
      </c>
      <c r="S58" s="33" t="s">
        <v>191</v>
      </c>
      <c r="T58" s="33" t="s">
        <v>192</v>
      </c>
      <c r="U58" s="34" t="s">
        <v>4576</v>
      </c>
      <c r="V58" s="34" t="s">
        <v>4577</v>
      </c>
      <c r="W58" s="29"/>
      <c r="X58" s="39" t="s">
        <v>195</v>
      </c>
      <c r="Y58" s="35" t="s">
        <v>242</v>
      </c>
      <c r="Z58" s="29"/>
    </row>
    <row r="59" spans="1:26" ht="32.1" customHeight="1">
      <c r="A59" s="29"/>
      <c r="B59" s="31" t="s">
        <v>4578</v>
      </c>
      <c r="C59" s="38" t="s">
        <v>1108</v>
      </c>
      <c r="D59" s="38" t="s">
        <v>199</v>
      </c>
      <c r="E59" s="38" t="s">
        <v>181</v>
      </c>
      <c r="F59" s="31" t="s">
        <v>182</v>
      </c>
      <c r="G59" s="31" t="s">
        <v>226</v>
      </c>
      <c r="H59" s="31" t="s">
        <v>1643</v>
      </c>
      <c r="I59" s="31" t="s">
        <v>566</v>
      </c>
      <c r="J59" s="115" t="s">
        <v>4387</v>
      </c>
      <c r="K59" s="115"/>
      <c r="L59" s="31" t="s">
        <v>4389</v>
      </c>
      <c r="M59" s="34" t="s">
        <v>186</v>
      </c>
      <c r="N59" s="34" t="s">
        <v>187</v>
      </c>
      <c r="O59" s="34" t="s">
        <v>188</v>
      </c>
      <c r="P59" s="34" t="s">
        <v>291</v>
      </c>
      <c r="Q59" s="33" t="s">
        <v>4579</v>
      </c>
      <c r="R59" s="33" t="s">
        <v>191</v>
      </c>
      <c r="S59" s="33" t="s">
        <v>191</v>
      </c>
      <c r="T59" s="33" t="s">
        <v>4580</v>
      </c>
      <c r="U59" s="34" t="s">
        <v>4581</v>
      </c>
      <c r="V59" s="34" t="s">
        <v>4582</v>
      </c>
      <c r="W59" s="29"/>
      <c r="X59" s="39" t="s">
        <v>195</v>
      </c>
      <c r="Y59" s="35" t="s">
        <v>4583</v>
      </c>
      <c r="Z59" s="29"/>
    </row>
    <row r="60" spans="1:26" ht="32.1" customHeight="1">
      <c r="A60" s="29"/>
      <c r="B60" s="31" t="s">
        <v>4584</v>
      </c>
      <c r="C60" s="38" t="s">
        <v>566</v>
      </c>
      <c r="D60" s="38" t="s">
        <v>199</v>
      </c>
      <c r="E60" s="38" t="s">
        <v>181</v>
      </c>
      <c r="F60" s="31" t="s">
        <v>182</v>
      </c>
      <c r="G60" s="31" t="s">
        <v>226</v>
      </c>
      <c r="H60" s="31" t="s">
        <v>1658</v>
      </c>
      <c r="I60" s="31" t="s">
        <v>1658</v>
      </c>
      <c r="J60" s="115" t="s">
        <v>4387</v>
      </c>
      <c r="K60" s="115"/>
      <c r="L60" s="31" t="s">
        <v>4389</v>
      </c>
      <c r="M60" s="34" t="s">
        <v>186</v>
      </c>
      <c r="N60" s="34" t="s">
        <v>187</v>
      </c>
      <c r="O60" s="34" t="s">
        <v>188</v>
      </c>
      <c r="P60" s="34" t="s">
        <v>291</v>
      </c>
      <c r="Q60" s="33" t="s">
        <v>220</v>
      </c>
      <c r="R60" s="33" t="s">
        <v>191</v>
      </c>
      <c r="S60" s="33" t="s">
        <v>191</v>
      </c>
      <c r="T60" s="33" t="s">
        <v>221</v>
      </c>
      <c r="U60" s="34" t="s">
        <v>4585</v>
      </c>
      <c r="V60" s="34" t="s">
        <v>4586</v>
      </c>
      <c r="W60" s="29"/>
      <c r="X60" s="39" t="s">
        <v>195</v>
      </c>
      <c r="Y60" s="35" t="s">
        <v>4587</v>
      </c>
      <c r="Z60" s="29"/>
    </row>
    <row r="61" spans="1:26" ht="32.1" customHeight="1">
      <c r="A61" s="29"/>
      <c r="B61" s="31" t="s">
        <v>4588</v>
      </c>
      <c r="C61" s="38" t="s">
        <v>1119</v>
      </c>
      <c r="D61" s="38" t="s">
        <v>180</v>
      </c>
      <c r="E61" s="38" t="s">
        <v>181</v>
      </c>
      <c r="F61" s="31" t="s">
        <v>182</v>
      </c>
      <c r="G61" s="31" t="s">
        <v>226</v>
      </c>
      <c r="H61" s="31" t="s">
        <v>1119</v>
      </c>
      <c r="I61" s="31" t="s">
        <v>1119</v>
      </c>
      <c r="J61" s="115" t="s">
        <v>4387</v>
      </c>
      <c r="K61" s="115"/>
      <c r="L61" s="31" t="s">
        <v>4389</v>
      </c>
      <c r="M61" s="34" t="s">
        <v>186</v>
      </c>
      <c r="N61" s="34" t="s">
        <v>187</v>
      </c>
      <c r="O61" s="34" t="s">
        <v>188</v>
      </c>
      <c r="P61" s="34" t="s">
        <v>219</v>
      </c>
      <c r="Q61" s="33" t="s">
        <v>220</v>
      </c>
      <c r="R61" s="33" t="s">
        <v>191</v>
      </c>
      <c r="S61" s="33" t="s">
        <v>191</v>
      </c>
      <c r="T61" s="33" t="s">
        <v>221</v>
      </c>
      <c r="U61" s="34" t="s">
        <v>4589</v>
      </c>
      <c r="V61" s="34" t="s">
        <v>4590</v>
      </c>
      <c r="W61" s="29"/>
      <c r="X61" s="39" t="s">
        <v>195</v>
      </c>
      <c r="Y61" s="35" t="s">
        <v>4591</v>
      </c>
      <c r="Z61" s="29"/>
    </row>
    <row r="62" spans="1:26" ht="32.1" customHeight="1">
      <c r="A62" s="29"/>
      <c r="B62" s="31" t="s">
        <v>4592</v>
      </c>
      <c r="C62" s="38" t="s">
        <v>1119</v>
      </c>
      <c r="D62" s="38" t="s">
        <v>180</v>
      </c>
      <c r="E62" s="38" t="s">
        <v>181</v>
      </c>
      <c r="F62" s="31" t="s">
        <v>182</v>
      </c>
      <c r="G62" s="31" t="s">
        <v>226</v>
      </c>
      <c r="H62" s="31" t="s">
        <v>571</v>
      </c>
      <c r="I62" s="31" t="s">
        <v>573</v>
      </c>
      <c r="J62" s="115" t="s">
        <v>4387</v>
      </c>
      <c r="K62" s="115"/>
      <c r="L62" s="31" t="s">
        <v>4389</v>
      </c>
      <c r="M62" s="34" t="s">
        <v>186</v>
      </c>
      <c r="N62" s="34" t="s">
        <v>187</v>
      </c>
      <c r="O62" s="34" t="s">
        <v>188</v>
      </c>
      <c r="P62" s="34" t="s">
        <v>219</v>
      </c>
      <c r="Q62" s="33" t="s">
        <v>399</v>
      </c>
      <c r="R62" s="33" t="s">
        <v>191</v>
      </c>
      <c r="S62" s="33" t="s">
        <v>191</v>
      </c>
      <c r="T62" s="33" t="s">
        <v>400</v>
      </c>
      <c r="U62" s="34" t="s">
        <v>4593</v>
      </c>
      <c r="V62" s="34" t="s">
        <v>4594</v>
      </c>
      <c r="W62" s="29"/>
      <c r="X62" s="39" t="s">
        <v>195</v>
      </c>
      <c r="Y62" s="35" t="s">
        <v>4595</v>
      </c>
      <c r="Z62" s="29"/>
    </row>
    <row r="63" spans="1:26" ht="32.1" customHeight="1">
      <c r="A63" s="29"/>
      <c r="B63" s="31" t="s">
        <v>4596</v>
      </c>
      <c r="C63" s="38" t="s">
        <v>571</v>
      </c>
      <c r="D63" s="38" t="s">
        <v>199</v>
      </c>
      <c r="E63" s="38" t="s">
        <v>181</v>
      </c>
      <c r="F63" s="31" t="s">
        <v>182</v>
      </c>
      <c r="G63" s="31" t="s">
        <v>226</v>
      </c>
      <c r="H63" s="31" t="s">
        <v>1126</v>
      </c>
      <c r="I63" s="31" t="s">
        <v>1127</v>
      </c>
      <c r="J63" s="115" t="s">
        <v>4387</v>
      </c>
      <c r="K63" s="115"/>
      <c r="L63" s="31" t="s">
        <v>4389</v>
      </c>
      <c r="M63" s="34" t="s">
        <v>186</v>
      </c>
      <c r="N63" s="34" t="s">
        <v>187</v>
      </c>
      <c r="O63" s="34" t="s">
        <v>188</v>
      </c>
      <c r="P63" s="34" t="s">
        <v>219</v>
      </c>
      <c r="Q63" s="33" t="s">
        <v>399</v>
      </c>
      <c r="R63" s="33" t="s">
        <v>191</v>
      </c>
      <c r="S63" s="33" t="s">
        <v>191</v>
      </c>
      <c r="T63" s="33" t="s">
        <v>400</v>
      </c>
      <c r="U63" s="34" t="s">
        <v>4597</v>
      </c>
      <c r="V63" s="34" t="s">
        <v>4598</v>
      </c>
      <c r="W63" s="29"/>
      <c r="X63" s="39" t="s">
        <v>195</v>
      </c>
      <c r="Y63" s="35" t="s">
        <v>4599</v>
      </c>
      <c r="Z63" s="29"/>
    </row>
    <row r="64" spans="1:26" ht="32.1" customHeight="1">
      <c r="A64" s="29"/>
      <c r="B64" s="31" t="s">
        <v>4600</v>
      </c>
      <c r="C64" s="38" t="s">
        <v>1127</v>
      </c>
      <c r="D64" s="38" t="s">
        <v>199</v>
      </c>
      <c r="E64" s="38" t="s">
        <v>181</v>
      </c>
      <c r="F64" s="31" t="s">
        <v>182</v>
      </c>
      <c r="G64" s="31" t="s">
        <v>226</v>
      </c>
      <c r="H64" s="31" t="s">
        <v>1141</v>
      </c>
      <c r="I64" s="31" t="s">
        <v>1141</v>
      </c>
      <c r="J64" s="115" t="s">
        <v>4387</v>
      </c>
      <c r="K64" s="115"/>
      <c r="L64" s="31" t="s">
        <v>4389</v>
      </c>
      <c r="M64" s="34" t="s">
        <v>186</v>
      </c>
      <c r="N64" s="34" t="s">
        <v>187</v>
      </c>
      <c r="O64" s="34" t="s">
        <v>188</v>
      </c>
      <c r="P64" s="34" t="s">
        <v>219</v>
      </c>
      <c r="Q64" s="33" t="s">
        <v>220</v>
      </c>
      <c r="R64" s="33" t="s">
        <v>191</v>
      </c>
      <c r="S64" s="33" t="s">
        <v>191</v>
      </c>
      <c r="T64" s="33" t="s">
        <v>221</v>
      </c>
      <c r="U64" s="34" t="s">
        <v>4601</v>
      </c>
      <c r="V64" s="34" t="s">
        <v>4602</v>
      </c>
      <c r="W64" s="29"/>
      <c r="X64" s="39" t="s">
        <v>195</v>
      </c>
      <c r="Y64" s="35" t="s">
        <v>4603</v>
      </c>
      <c r="Z64" s="29"/>
    </row>
    <row r="65" spans="1:26" ht="32.1" customHeight="1">
      <c r="A65" s="29"/>
      <c r="B65" s="31" t="s">
        <v>4604</v>
      </c>
      <c r="C65" s="38" t="s">
        <v>1141</v>
      </c>
      <c r="D65" s="38" t="s">
        <v>199</v>
      </c>
      <c r="E65" s="38" t="s">
        <v>181</v>
      </c>
      <c r="F65" s="31" t="s">
        <v>182</v>
      </c>
      <c r="G65" s="31" t="s">
        <v>226</v>
      </c>
      <c r="H65" s="31" t="s">
        <v>1151</v>
      </c>
      <c r="I65" s="31" t="s">
        <v>1151</v>
      </c>
      <c r="J65" s="115" t="s">
        <v>4387</v>
      </c>
      <c r="K65" s="115"/>
      <c r="L65" s="31" t="s">
        <v>4389</v>
      </c>
      <c r="M65" s="34" t="s">
        <v>186</v>
      </c>
      <c r="N65" s="34" t="s">
        <v>187</v>
      </c>
      <c r="O65" s="34" t="s">
        <v>188</v>
      </c>
      <c r="P65" s="34" t="s">
        <v>219</v>
      </c>
      <c r="Q65" s="33" t="s">
        <v>220</v>
      </c>
      <c r="R65" s="33" t="s">
        <v>191</v>
      </c>
      <c r="S65" s="33" t="s">
        <v>191</v>
      </c>
      <c r="T65" s="33" t="s">
        <v>221</v>
      </c>
      <c r="U65" s="34" t="s">
        <v>4605</v>
      </c>
      <c r="V65" s="34" t="s">
        <v>4606</v>
      </c>
      <c r="W65" s="29"/>
      <c r="X65" s="39" t="s">
        <v>195</v>
      </c>
      <c r="Y65" s="35" t="s">
        <v>4607</v>
      </c>
      <c r="Z65" s="29"/>
    </row>
    <row r="66" spans="1:26" ht="32.1" customHeight="1">
      <c r="A66" s="29"/>
      <c r="B66" s="31" t="s">
        <v>4608</v>
      </c>
      <c r="C66" s="38" t="s">
        <v>1141</v>
      </c>
      <c r="D66" s="38" t="s">
        <v>199</v>
      </c>
      <c r="E66" s="38" t="s">
        <v>181</v>
      </c>
      <c r="F66" s="31" t="s">
        <v>182</v>
      </c>
      <c r="G66" s="31" t="s">
        <v>226</v>
      </c>
      <c r="H66" s="31" t="s">
        <v>1156</v>
      </c>
      <c r="I66" s="31" t="s">
        <v>1156</v>
      </c>
      <c r="J66" s="115" t="s">
        <v>4387</v>
      </c>
      <c r="K66" s="115"/>
      <c r="L66" s="31" t="s">
        <v>4389</v>
      </c>
      <c r="M66" s="34" t="s">
        <v>186</v>
      </c>
      <c r="N66" s="34" t="s">
        <v>187</v>
      </c>
      <c r="O66" s="34" t="s">
        <v>188</v>
      </c>
      <c r="P66" s="34" t="s">
        <v>219</v>
      </c>
      <c r="Q66" s="33" t="s">
        <v>220</v>
      </c>
      <c r="R66" s="33" t="s">
        <v>191</v>
      </c>
      <c r="S66" s="33" t="s">
        <v>191</v>
      </c>
      <c r="T66" s="33" t="s">
        <v>221</v>
      </c>
      <c r="U66" s="34" t="s">
        <v>4609</v>
      </c>
      <c r="V66" s="34" t="s">
        <v>4610</v>
      </c>
      <c r="W66" s="29"/>
      <c r="X66" s="39" t="s">
        <v>195</v>
      </c>
      <c r="Y66" s="35" t="s">
        <v>4611</v>
      </c>
      <c r="Z66" s="29"/>
    </row>
    <row r="67" spans="1:26" ht="32.1" customHeight="1">
      <c r="A67" s="29"/>
      <c r="B67" s="31" t="s">
        <v>4612</v>
      </c>
      <c r="C67" s="38" t="s">
        <v>1156</v>
      </c>
      <c r="D67" s="38" t="s">
        <v>199</v>
      </c>
      <c r="E67" s="38" t="s">
        <v>181</v>
      </c>
      <c r="F67" s="31" t="s">
        <v>182</v>
      </c>
      <c r="G67" s="31" t="s">
        <v>226</v>
      </c>
      <c r="H67" s="31" t="s">
        <v>1142</v>
      </c>
      <c r="I67" s="31" t="s">
        <v>1142</v>
      </c>
      <c r="J67" s="115" t="s">
        <v>4387</v>
      </c>
      <c r="K67" s="115"/>
      <c r="L67" s="31" t="s">
        <v>4389</v>
      </c>
      <c r="M67" s="34" t="s">
        <v>186</v>
      </c>
      <c r="N67" s="34" t="s">
        <v>187</v>
      </c>
      <c r="O67" s="34" t="s">
        <v>188</v>
      </c>
      <c r="P67" s="34" t="s">
        <v>219</v>
      </c>
      <c r="Q67" s="33" t="s">
        <v>220</v>
      </c>
      <c r="R67" s="33" t="s">
        <v>191</v>
      </c>
      <c r="S67" s="33" t="s">
        <v>191</v>
      </c>
      <c r="T67" s="33" t="s">
        <v>221</v>
      </c>
      <c r="U67" s="34" t="s">
        <v>4613</v>
      </c>
      <c r="V67" s="34" t="s">
        <v>4614</v>
      </c>
      <c r="W67" s="29"/>
      <c r="X67" s="39" t="s">
        <v>195</v>
      </c>
      <c r="Y67" s="35" t="s">
        <v>4615</v>
      </c>
      <c r="Z67" s="29"/>
    </row>
    <row r="68" spans="1:26" ht="32.1" customHeight="1">
      <c r="A68" s="29"/>
      <c r="B68" s="31" t="s">
        <v>4616</v>
      </c>
      <c r="C68" s="38" t="s">
        <v>1142</v>
      </c>
      <c r="D68" s="38" t="s">
        <v>199</v>
      </c>
      <c r="E68" s="38" t="s">
        <v>181</v>
      </c>
      <c r="F68" s="31" t="s">
        <v>182</v>
      </c>
      <c r="G68" s="31" t="s">
        <v>226</v>
      </c>
      <c r="H68" s="31" t="s">
        <v>585</v>
      </c>
      <c r="I68" s="31" t="s">
        <v>1697</v>
      </c>
      <c r="J68" s="115" t="s">
        <v>4387</v>
      </c>
      <c r="K68" s="115"/>
      <c r="L68" s="31" t="s">
        <v>4389</v>
      </c>
      <c r="M68" s="34" t="s">
        <v>186</v>
      </c>
      <c r="N68" s="34" t="s">
        <v>187</v>
      </c>
      <c r="O68" s="34" t="s">
        <v>188</v>
      </c>
      <c r="P68" s="34" t="s">
        <v>219</v>
      </c>
      <c r="Q68" s="33" t="s">
        <v>2074</v>
      </c>
      <c r="R68" s="33" t="s">
        <v>191</v>
      </c>
      <c r="S68" s="33" t="s">
        <v>191</v>
      </c>
      <c r="T68" s="33" t="s">
        <v>2075</v>
      </c>
      <c r="U68" s="34" t="s">
        <v>4617</v>
      </c>
      <c r="V68" s="34" t="s">
        <v>4618</v>
      </c>
      <c r="W68" s="29"/>
      <c r="X68" s="39" t="s">
        <v>195</v>
      </c>
      <c r="Y68" s="35" t="s">
        <v>4619</v>
      </c>
      <c r="Z68" s="29"/>
    </row>
    <row r="69" spans="1:26" ht="32.1" customHeight="1">
      <c r="A69" s="29"/>
      <c r="B69" s="31" t="s">
        <v>4620</v>
      </c>
      <c r="C69" s="38" t="s">
        <v>593</v>
      </c>
      <c r="D69" s="38" t="s">
        <v>199</v>
      </c>
      <c r="E69" s="38" t="s">
        <v>181</v>
      </c>
      <c r="F69" s="31" t="s">
        <v>182</v>
      </c>
      <c r="G69" s="31" t="s">
        <v>183</v>
      </c>
      <c r="H69" s="31" t="s">
        <v>1180</v>
      </c>
      <c r="I69" s="31" t="s">
        <v>1180</v>
      </c>
      <c r="J69" s="115" t="s">
        <v>4387</v>
      </c>
      <c r="K69" s="115"/>
      <c r="L69" s="31" t="s">
        <v>4389</v>
      </c>
      <c r="M69" s="34" t="s">
        <v>186</v>
      </c>
      <c r="N69" s="34" t="s">
        <v>187</v>
      </c>
      <c r="O69" s="34" t="s">
        <v>188</v>
      </c>
      <c r="P69" s="34" t="s">
        <v>189</v>
      </c>
      <c r="Q69" s="33" t="s">
        <v>190</v>
      </c>
      <c r="R69" s="33" t="s">
        <v>191</v>
      </c>
      <c r="S69" s="33" t="s">
        <v>191</v>
      </c>
      <c r="T69" s="33" t="s">
        <v>192</v>
      </c>
      <c r="U69" s="34" t="s">
        <v>4621</v>
      </c>
      <c r="V69" s="34" t="s">
        <v>4622</v>
      </c>
      <c r="W69" s="29"/>
      <c r="X69" s="39" t="s">
        <v>195</v>
      </c>
      <c r="Y69" s="35" t="s">
        <v>520</v>
      </c>
      <c r="Z69" s="29"/>
    </row>
    <row r="70" spans="1:26" ht="32.1" customHeight="1">
      <c r="A70" s="29"/>
      <c r="B70" s="31" t="s">
        <v>4623</v>
      </c>
      <c r="C70" s="38" t="s">
        <v>1180</v>
      </c>
      <c r="D70" s="38" t="s">
        <v>199</v>
      </c>
      <c r="E70" s="38" t="s">
        <v>181</v>
      </c>
      <c r="F70" s="31" t="s">
        <v>182</v>
      </c>
      <c r="G70" s="31" t="s">
        <v>685</v>
      </c>
      <c r="H70" s="31" t="s">
        <v>595</v>
      </c>
      <c r="I70" s="31" t="s">
        <v>617</v>
      </c>
      <c r="J70" s="115" t="s">
        <v>4387</v>
      </c>
      <c r="K70" s="115"/>
      <c r="L70" s="31" t="s">
        <v>4389</v>
      </c>
      <c r="M70" s="34" t="s">
        <v>186</v>
      </c>
      <c r="N70" s="34" t="s">
        <v>187</v>
      </c>
      <c r="O70" s="34" t="s">
        <v>188</v>
      </c>
      <c r="P70" s="34" t="s">
        <v>291</v>
      </c>
      <c r="Q70" s="33" t="s">
        <v>4624</v>
      </c>
      <c r="R70" s="33" t="s">
        <v>379</v>
      </c>
      <c r="S70" s="33" t="s">
        <v>191</v>
      </c>
      <c r="T70" s="33" t="s">
        <v>4625</v>
      </c>
      <c r="U70" s="34" t="s">
        <v>4626</v>
      </c>
      <c r="V70" s="34" t="s">
        <v>4627</v>
      </c>
      <c r="W70" s="29"/>
      <c r="X70" s="39" t="s">
        <v>195</v>
      </c>
      <c r="Y70" s="35" t="s">
        <v>4628</v>
      </c>
      <c r="Z70" s="29"/>
    </row>
    <row r="71" spans="1:26" ht="32.1" customHeight="1">
      <c r="A71" s="29"/>
      <c r="B71" s="31" t="s">
        <v>4629</v>
      </c>
      <c r="C71" s="38" t="s">
        <v>599</v>
      </c>
      <c r="D71" s="38" t="s">
        <v>199</v>
      </c>
      <c r="E71" s="38" t="s">
        <v>181</v>
      </c>
      <c r="F71" s="31" t="s">
        <v>182</v>
      </c>
      <c r="G71" s="31" t="s">
        <v>343</v>
      </c>
      <c r="H71" s="31" t="s">
        <v>606</v>
      </c>
      <c r="I71" s="31" t="s">
        <v>606</v>
      </c>
      <c r="J71" s="115" t="s">
        <v>4387</v>
      </c>
      <c r="K71" s="115"/>
      <c r="L71" s="31" t="s">
        <v>4389</v>
      </c>
      <c r="M71" s="34" t="s">
        <v>186</v>
      </c>
      <c r="N71" s="34" t="s">
        <v>187</v>
      </c>
      <c r="O71" s="34" t="s">
        <v>188</v>
      </c>
      <c r="P71" s="34" t="s">
        <v>189</v>
      </c>
      <c r="Q71" s="33" t="s">
        <v>190</v>
      </c>
      <c r="R71" s="33" t="s">
        <v>191</v>
      </c>
      <c r="S71" s="33" t="s">
        <v>191</v>
      </c>
      <c r="T71" s="33" t="s">
        <v>192</v>
      </c>
      <c r="U71" s="34" t="s">
        <v>4630</v>
      </c>
      <c r="V71" s="34" t="s">
        <v>4631</v>
      </c>
      <c r="W71" s="29"/>
      <c r="X71" s="39" t="s">
        <v>195</v>
      </c>
      <c r="Y71" s="35" t="s">
        <v>242</v>
      </c>
      <c r="Z71" s="29"/>
    </row>
    <row r="72" spans="1:26" ht="32.1" customHeight="1">
      <c r="A72" s="29"/>
      <c r="B72" s="31" t="s">
        <v>4632</v>
      </c>
      <c r="C72" s="38" t="s">
        <v>637</v>
      </c>
      <c r="D72" s="38" t="s">
        <v>199</v>
      </c>
      <c r="E72" s="38" t="s">
        <v>181</v>
      </c>
      <c r="F72" s="31" t="s">
        <v>182</v>
      </c>
      <c r="G72" s="31" t="s">
        <v>183</v>
      </c>
      <c r="H72" s="31" t="s">
        <v>632</v>
      </c>
      <c r="I72" s="31" t="s">
        <v>632</v>
      </c>
      <c r="J72" s="115" t="s">
        <v>4387</v>
      </c>
      <c r="K72" s="115"/>
      <c r="L72" s="31" t="s">
        <v>4389</v>
      </c>
      <c r="M72" s="34" t="s">
        <v>186</v>
      </c>
      <c r="N72" s="34" t="s">
        <v>187</v>
      </c>
      <c r="O72" s="34" t="s">
        <v>188</v>
      </c>
      <c r="P72" s="34" t="s">
        <v>189</v>
      </c>
      <c r="Q72" s="33" t="s">
        <v>190</v>
      </c>
      <c r="R72" s="33" t="s">
        <v>191</v>
      </c>
      <c r="S72" s="33" t="s">
        <v>191</v>
      </c>
      <c r="T72" s="33" t="s">
        <v>192</v>
      </c>
      <c r="U72" s="34" t="s">
        <v>4633</v>
      </c>
      <c r="V72" s="34" t="s">
        <v>4634</v>
      </c>
      <c r="W72" s="29"/>
      <c r="X72" s="39" t="s">
        <v>195</v>
      </c>
      <c r="Y72" s="35" t="s">
        <v>4635</v>
      </c>
      <c r="Z72" s="29"/>
    </row>
    <row r="73" spans="1:26" ht="32.1" customHeight="1">
      <c r="A73" s="29"/>
      <c r="B73" s="31" t="s">
        <v>4636</v>
      </c>
      <c r="C73" s="38" t="s">
        <v>637</v>
      </c>
      <c r="D73" s="38" t="s">
        <v>357</v>
      </c>
      <c r="E73" s="38" t="s">
        <v>604</v>
      </c>
      <c r="F73" s="31" t="s">
        <v>182</v>
      </c>
      <c r="G73" s="31" t="s">
        <v>251</v>
      </c>
      <c r="H73" s="31" t="s">
        <v>637</v>
      </c>
      <c r="I73" s="31" t="s">
        <v>632</v>
      </c>
      <c r="J73" s="115" t="s">
        <v>4387</v>
      </c>
      <c r="K73" s="115"/>
      <c r="L73" s="31" t="s">
        <v>4389</v>
      </c>
      <c r="M73" s="34" t="s">
        <v>186</v>
      </c>
      <c r="N73" s="34" t="s">
        <v>187</v>
      </c>
      <c r="O73" s="34" t="s">
        <v>188</v>
      </c>
      <c r="P73" s="34" t="s">
        <v>219</v>
      </c>
      <c r="Q73" s="33" t="s">
        <v>399</v>
      </c>
      <c r="R73" s="33" t="s">
        <v>191</v>
      </c>
      <c r="S73" s="33" t="s">
        <v>191</v>
      </c>
      <c r="T73" s="33" t="s">
        <v>400</v>
      </c>
      <c r="U73" s="34" t="s">
        <v>151</v>
      </c>
      <c r="V73" s="34" t="s">
        <v>151</v>
      </c>
      <c r="W73" s="29"/>
      <c r="X73" s="39" t="s">
        <v>195</v>
      </c>
      <c r="Y73" s="35" t="s">
        <v>4637</v>
      </c>
      <c r="Z73" s="29"/>
    </row>
    <row r="74" spans="1:26" ht="32.1" customHeight="1">
      <c r="A74" s="29"/>
      <c r="B74" s="31" t="s">
        <v>4638</v>
      </c>
      <c r="C74" s="38" t="s">
        <v>637</v>
      </c>
      <c r="D74" s="38" t="s">
        <v>199</v>
      </c>
      <c r="E74" s="38" t="s">
        <v>604</v>
      </c>
      <c r="F74" s="31" t="s">
        <v>182</v>
      </c>
      <c r="G74" s="31" t="s">
        <v>251</v>
      </c>
      <c r="H74" s="31" t="s">
        <v>637</v>
      </c>
      <c r="I74" s="31" t="s">
        <v>637</v>
      </c>
      <c r="J74" s="115" t="s">
        <v>4387</v>
      </c>
      <c r="K74" s="115"/>
      <c r="L74" s="31" t="s">
        <v>4389</v>
      </c>
      <c r="M74" s="34" t="s">
        <v>186</v>
      </c>
      <c r="N74" s="34" t="s">
        <v>187</v>
      </c>
      <c r="O74" s="34" t="s">
        <v>188</v>
      </c>
      <c r="P74" s="34" t="s">
        <v>219</v>
      </c>
      <c r="Q74" s="33" t="s">
        <v>220</v>
      </c>
      <c r="R74" s="33" t="s">
        <v>191</v>
      </c>
      <c r="S74" s="33" t="s">
        <v>191</v>
      </c>
      <c r="T74" s="33" t="s">
        <v>221</v>
      </c>
      <c r="U74" s="34" t="s">
        <v>4639</v>
      </c>
      <c r="V74" s="34" t="s">
        <v>4640</v>
      </c>
      <c r="W74" s="29"/>
      <c r="X74" s="39" t="s">
        <v>195</v>
      </c>
      <c r="Y74" s="35" t="s">
        <v>4641</v>
      </c>
      <c r="Z74" s="29"/>
    </row>
    <row r="75" spans="1:26" ht="32.1" customHeight="1">
      <c r="A75" s="29"/>
      <c r="B75" s="31" t="s">
        <v>4642</v>
      </c>
      <c r="C75" s="38" t="s">
        <v>1728</v>
      </c>
      <c r="D75" s="38" t="s">
        <v>199</v>
      </c>
      <c r="E75" s="38" t="s">
        <v>181</v>
      </c>
      <c r="F75" s="31" t="s">
        <v>182</v>
      </c>
      <c r="G75" s="31" t="s">
        <v>758</v>
      </c>
      <c r="H75" s="31" t="s">
        <v>633</v>
      </c>
      <c r="I75" s="31" t="s">
        <v>646</v>
      </c>
      <c r="J75" s="115" t="s">
        <v>4387</v>
      </c>
      <c r="K75" s="115"/>
      <c r="L75" s="31" t="s">
        <v>4389</v>
      </c>
      <c r="M75" s="34" t="s">
        <v>186</v>
      </c>
      <c r="N75" s="34" t="s">
        <v>187</v>
      </c>
      <c r="O75" s="34" t="s">
        <v>188</v>
      </c>
      <c r="P75" s="34" t="s">
        <v>588</v>
      </c>
      <c r="Q75" s="33" t="s">
        <v>4643</v>
      </c>
      <c r="R75" s="33" t="s">
        <v>191</v>
      </c>
      <c r="S75" s="33" t="s">
        <v>191</v>
      </c>
      <c r="T75" s="33" t="s">
        <v>4644</v>
      </c>
      <c r="U75" s="34" t="s">
        <v>4645</v>
      </c>
      <c r="V75" s="34" t="s">
        <v>4646</v>
      </c>
      <c r="W75" s="29"/>
      <c r="X75" s="39" t="s">
        <v>195</v>
      </c>
      <c r="Y75" s="35" t="s">
        <v>4647</v>
      </c>
      <c r="Z75" s="29"/>
    </row>
    <row r="76" spans="1:26" ht="32.1" customHeight="1">
      <c r="A76" s="29"/>
      <c r="B76" s="31" t="s">
        <v>4648</v>
      </c>
      <c r="C76" s="38" t="s">
        <v>646</v>
      </c>
      <c r="D76" s="38" t="s">
        <v>199</v>
      </c>
      <c r="E76" s="38" t="s">
        <v>181</v>
      </c>
      <c r="F76" s="31" t="s">
        <v>182</v>
      </c>
      <c r="G76" s="31" t="s">
        <v>183</v>
      </c>
      <c r="H76" s="31" t="s">
        <v>651</v>
      </c>
      <c r="I76" s="31" t="s">
        <v>651</v>
      </c>
      <c r="J76" s="115" t="s">
        <v>4387</v>
      </c>
      <c r="K76" s="115"/>
      <c r="L76" s="31" t="s">
        <v>4389</v>
      </c>
      <c r="M76" s="34" t="s">
        <v>186</v>
      </c>
      <c r="N76" s="34" t="s">
        <v>187</v>
      </c>
      <c r="O76" s="34" t="s">
        <v>188</v>
      </c>
      <c r="P76" s="34" t="s">
        <v>189</v>
      </c>
      <c r="Q76" s="33" t="s">
        <v>190</v>
      </c>
      <c r="R76" s="33" t="s">
        <v>191</v>
      </c>
      <c r="S76" s="33" t="s">
        <v>191</v>
      </c>
      <c r="T76" s="33" t="s">
        <v>192</v>
      </c>
      <c r="U76" s="34" t="s">
        <v>4649</v>
      </c>
      <c r="V76" s="34" t="s">
        <v>4650</v>
      </c>
      <c r="W76" s="29"/>
      <c r="X76" s="39" t="s">
        <v>195</v>
      </c>
      <c r="Y76" s="35" t="s">
        <v>4651</v>
      </c>
      <c r="Z76" s="29"/>
    </row>
    <row r="77" spans="1:26" ht="32.1" customHeight="1">
      <c r="A77" s="29"/>
      <c r="B77" s="31" t="s">
        <v>4652</v>
      </c>
      <c r="C77" s="38" t="s">
        <v>680</v>
      </c>
      <c r="D77" s="38" t="s">
        <v>199</v>
      </c>
      <c r="E77" s="38" t="s">
        <v>181</v>
      </c>
      <c r="F77" s="31" t="s">
        <v>182</v>
      </c>
      <c r="G77" s="31" t="s">
        <v>758</v>
      </c>
      <c r="H77" s="31" t="s">
        <v>680</v>
      </c>
      <c r="I77" s="31" t="s">
        <v>680</v>
      </c>
      <c r="J77" s="115" t="s">
        <v>4387</v>
      </c>
      <c r="K77" s="115"/>
      <c r="L77" s="31" t="s">
        <v>4389</v>
      </c>
      <c r="M77" s="34" t="s">
        <v>201</v>
      </c>
      <c r="N77" s="34" t="s">
        <v>187</v>
      </c>
      <c r="O77" s="34" t="s">
        <v>188</v>
      </c>
      <c r="P77" s="34" t="s">
        <v>588</v>
      </c>
      <c r="Q77" s="33" t="s">
        <v>589</v>
      </c>
      <c r="R77" s="33" t="s">
        <v>191</v>
      </c>
      <c r="S77" s="33" t="s">
        <v>191</v>
      </c>
      <c r="T77" s="33" t="s">
        <v>590</v>
      </c>
      <c r="U77" s="34" t="s">
        <v>4653</v>
      </c>
      <c r="V77" s="34" t="s">
        <v>4654</v>
      </c>
      <c r="W77" s="29"/>
      <c r="X77" s="39" t="s">
        <v>195</v>
      </c>
      <c r="Y77" s="35" t="s">
        <v>4655</v>
      </c>
      <c r="Z77" s="29"/>
    </row>
    <row r="78" spans="1:26" ht="32.1" customHeight="1">
      <c r="A78" s="29"/>
      <c r="B78" s="31" t="s">
        <v>4656</v>
      </c>
      <c r="C78" s="38" t="s">
        <v>695</v>
      </c>
      <c r="D78" s="38" t="s">
        <v>180</v>
      </c>
      <c r="E78" s="38" t="s">
        <v>181</v>
      </c>
      <c r="F78" s="31" t="s">
        <v>182</v>
      </c>
      <c r="G78" s="31" t="s">
        <v>1074</v>
      </c>
      <c r="H78" s="31" t="s">
        <v>657</v>
      </c>
      <c r="I78" s="31" t="s">
        <v>658</v>
      </c>
      <c r="J78" s="115" t="s">
        <v>4387</v>
      </c>
      <c r="K78" s="115"/>
      <c r="L78" s="31" t="s">
        <v>4389</v>
      </c>
      <c r="M78" s="34" t="s">
        <v>201</v>
      </c>
      <c r="N78" s="34" t="s">
        <v>187</v>
      </c>
      <c r="O78" s="34" t="s">
        <v>188</v>
      </c>
      <c r="P78" s="34" t="s">
        <v>219</v>
      </c>
      <c r="Q78" s="33" t="s">
        <v>399</v>
      </c>
      <c r="R78" s="33" t="s">
        <v>191</v>
      </c>
      <c r="S78" s="33" t="s">
        <v>191</v>
      </c>
      <c r="T78" s="33" t="s">
        <v>400</v>
      </c>
      <c r="U78" s="34" t="s">
        <v>4657</v>
      </c>
      <c r="V78" s="34" t="s">
        <v>4658</v>
      </c>
      <c r="W78" s="29"/>
      <c r="X78" s="39" t="s">
        <v>195</v>
      </c>
      <c r="Y78" s="35" t="s">
        <v>4659</v>
      </c>
      <c r="Z78" s="29"/>
    </row>
    <row r="79" spans="1:26" ht="32.1" customHeight="1">
      <c r="A79" s="29"/>
      <c r="B79" s="31" t="s">
        <v>4660</v>
      </c>
      <c r="C79" s="38" t="s">
        <v>658</v>
      </c>
      <c r="D79" s="38" t="s">
        <v>357</v>
      </c>
      <c r="E79" s="38" t="s">
        <v>181</v>
      </c>
      <c r="F79" s="31" t="s">
        <v>182</v>
      </c>
      <c r="G79" s="31" t="s">
        <v>183</v>
      </c>
      <c r="H79" s="31" t="s">
        <v>663</v>
      </c>
      <c r="I79" s="31" t="s">
        <v>663</v>
      </c>
      <c r="J79" s="115" t="s">
        <v>4387</v>
      </c>
      <c r="K79" s="115"/>
      <c r="L79" s="31" t="s">
        <v>4389</v>
      </c>
      <c r="M79" s="34" t="s">
        <v>201</v>
      </c>
      <c r="N79" s="34" t="s">
        <v>187</v>
      </c>
      <c r="O79" s="34" t="s">
        <v>188</v>
      </c>
      <c r="P79" s="34" t="s">
        <v>189</v>
      </c>
      <c r="Q79" s="33" t="s">
        <v>190</v>
      </c>
      <c r="R79" s="33" t="s">
        <v>191</v>
      </c>
      <c r="S79" s="33" t="s">
        <v>191</v>
      </c>
      <c r="T79" s="33" t="s">
        <v>192</v>
      </c>
      <c r="U79" s="34" t="s">
        <v>151</v>
      </c>
      <c r="V79" s="34" t="s">
        <v>151</v>
      </c>
      <c r="W79" s="29"/>
      <c r="X79" s="39" t="s">
        <v>195</v>
      </c>
      <c r="Y79" s="35" t="s">
        <v>242</v>
      </c>
      <c r="Z79" s="29"/>
    </row>
    <row r="80" spans="1:26" ht="32.1" customHeight="1">
      <c r="A80" s="29"/>
      <c r="B80" s="31" t="s">
        <v>4661</v>
      </c>
      <c r="C80" s="38" t="s">
        <v>658</v>
      </c>
      <c r="D80" s="38" t="s">
        <v>180</v>
      </c>
      <c r="E80" s="38" t="s">
        <v>181</v>
      </c>
      <c r="F80" s="31" t="s">
        <v>182</v>
      </c>
      <c r="G80" s="31" t="s">
        <v>685</v>
      </c>
      <c r="H80" s="31" t="s">
        <v>686</v>
      </c>
      <c r="I80" s="31" t="s">
        <v>1249</v>
      </c>
      <c r="J80" s="115" t="s">
        <v>4387</v>
      </c>
      <c r="K80" s="115"/>
      <c r="L80" s="31" t="s">
        <v>4389</v>
      </c>
      <c r="M80" s="34" t="s">
        <v>201</v>
      </c>
      <c r="N80" s="34" t="s">
        <v>187</v>
      </c>
      <c r="O80" s="34" t="s">
        <v>188</v>
      </c>
      <c r="P80" s="34" t="s">
        <v>377</v>
      </c>
      <c r="Q80" s="33" t="s">
        <v>4662</v>
      </c>
      <c r="R80" s="33" t="s">
        <v>379</v>
      </c>
      <c r="S80" s="33" t="s">
        <v>191</v>
      </c>
      <c r="T80" s="33" t="s">
        <v>4663</v>
      </c>
      <c r="U80" s="34" t="s">
        <v>4664</v>
      </c>
      <c r="V80" s="34" t="s">
        <v>4665</v>
      </c>
      <c r="W80" s="29"/>
      <c r="X80" s="39" t="s">
        <v>195</v>
      </c>
      <c r="Y80" s="35" t="s">
        <v>4666</v>
      </c>
      <c r="Z80" s="29"/>
    </row>
    <row r="81" spans="1:26" ht="32.1" customHeight="1">
      <c r="A81" s="29"/>
      <c r="B81" s="31" t="s">
        <v>4667</v>
      </c>
      <c r="C81" s="38" t="s">
        <v>686</v>
      </c>
      <c r="D81" s="38" t="s">
        <v>180</v>
      </c>
      <c r="E81" s="38" t="s">
        <v>181</v>
      </c>
      <c r="F81" s="31" t="s">
        <v>182</v>
      </c>
      <c r="G81" s="31" t="s">
        <v>226</v>
      </c>
      <c r="H81" s="31" t="s">
        <v>1242</v>
      </c>
      <c r="I81" s="31" t="s">
        <v>1242</v>
      </c>
      <c r="J81" s="115" t="s">
        <v>4387</v>
      </c>
      <c r="K81" s="115"/>
      <c r="L81" s="31" t="s">
        <v>4389</v>
      </c>
      <c r="M81" s="34" t="s">
        <v>201</v>
      </c>
      <c r="N81" s="34" t="s">
        <v>187</v>
      </c>
      <c r="O81" s="34" t="s">
        <v>188</v>
      </c>
      <c r="P81" s="34" t="s">
        <v>219</v>
      </c>
      <c r="Q81" s="33" t="s">
        <v>220</v>
      </c>
      <c r="R81" s="33" t="s">
        <v>191</v>
      </c>
      <c r="S81" s="33" t="s">
        <v>191</v>
      </c>
      <c r="T81" s="33" t="s">
        <v>221</v>
      </c>
      <c r="U81" s="34" t="s">
        <v>4668</v>
      </c>
      <c r="V81" s="34" t="s">
        <v>4669</v>
      </c>
      <c r="W81" s="29"/>
      <c r="X81" s="39" t="s">
        <v>195</v>
      </c>
      <c r="Y81" s="35" t="s">
        <v>917</v>
      </c>
      <c r="Z81" s="29"/>
    </row>
    <row r="82" spans="1:26" ht="32.1" customHeight="1">
      <c r="A82" s="29"/>
      <c r="B82" s="31" t="s">
        <v>4670</v>
      </c>
      <c r="C82" s="38" t="s">
        <v>705</v>
      </c>
      <c r="D82" s="38" t="s">
        <v>199</v>
      </c>
      <c r="E82" s="38" t="s">
        <v>181</v>
      </c>
      <c r="F82" s="31" t="s">
        <v>182</v>
      </c>
      <c r="G82" s="31" t="s">
        <v>226</v>
      </c>
      <c r="H82" s="31" t="s">
        <v>706</v>
      </c>
      <c r="I82" s="31" t="s">
        <v>707</v>
      </c>
      <c r="J82" s="115" t="s">
        <v>4387</v>
      </c>
      <c r="K82" s="115"/>
      <c r="L82" s="31" t="s">
        <v>4389</v>
      </c>
      <c r="M82" s="34" t="s">
        <v>201</v>
      </c>
      <c r="N82" s="34" t="s">
        <v>187</v>
      </c>
      <c r="O82" s="34" t="s">
        <v>188</v>
      </c>
      <c r="P82" s="34" t="s">
        <v>219</v>
      </c>
      <c r="Q82" s="33" t="s">
        <v>674</v>
      </c>
      <c r="R82" s="33" t="s">
        <v>191</v>
      </c>
      <c r="S82" s="33" t="s">
        <v>191</v>
      </c>
      <c r="T82" s="33" t="s">
        <v>460</v>
      </c>
      <c r="U82" s="34" t="s">
        <v>4671</v>
      </c>
      <c r="V82" s="34" t="s">
        <v>4672</v>
      </c>
      <c r="W82" s="29"/>
      <c r="X82" s="39" t="s">
        <v>195</v>
      </c>
      <c r="Y82" s="35" t="s">
        <v>4673</v>
      </c>
      <c r="Z82" s="29"/>
    </row>
    <row r="83" spans="1:26" ht="32.1" customHeight="1">
      <c r="A83" s="29"/>
      <c r="B83" s="31" t="s">
        <v>4674</v>
      </c>
      <c r="C83" s="38" t="s">
        <v>707</v>
      </c>
      <c r="D83" s="38" t="s">
        <v>199</v>
      </c>
      <c r="E83" s="38" t="s">
        <v>181</v>
      </c>
      <c r="F83" s="31" t="s">
        <v>182</v>
      </c>
      <c r="G83" s="31" t="s">
        <v>226</v>
      </c>
      <c r="H83" s="31" t="s">
        <v>721</v>
      </c>
      <c r="I83" s="31" t="s">
        <v>721</v>
      </c>
      <c r="J83" s="115" t="s">
        <v>4387</v>
      </c>
      <c r="K83" s="115"/>
      <c r="L83" s="31" t="s">
        <v>4389</v>
      </c>
      <c r="M83" s="34" t="s">
        <v>186</v>
      </c>
      <c r="N83" s="34" t="s">
        <v>187</v>
      </c>
      <c r="O83" s="34" t="s">
        <v>188</v>
      </c>
      <c r="P83" s="34" t="s">
        <v>219</v>
      </c>
      <c r="Q83" s="33" t="s">
        <v>220</v>
      </c>
      <c r="R83" s="33" t="s">
        <v>191</v>
      </c>
      <c r="S83" s="33" t="s">
        <v>191</v>
      </c>
      <c r="T83" s="33" t="s">
        <v>221</v>
      </c>
      <c r="U83" s="34" t="s">
        <v>4675</v>
      </c>
      <c r="V83" s="34" t="s">
        <v>4676</v>
      </c>
      <c r="W83" s="29"/>
      <c r="X83" s="39" t="s">
        <v>195</v>
      </c>
      <c r="Y83" s="35" t="s">
        <v>1091</v>
      </c>
      <c r="Z83" s="29"/>
    </row>
    <row r="84" spans="1:26" ht="32.1" customHeight="1">
      <c r="A84" s="29"/>
      <c r="B84" s="31" t="s">
        <v>4677</v>
      </c>
      <c r="C84" s="38" t="s">
        <v>717</v>
      </c>
      <c r="D84" s="38" t="s">
        <v>199</v>
      </c>
      <c r="E84" s="38" t="s">
        <v>577</v>
      </c>
      <c r="F84" s="31" t="s">
        <v>182</v>
      </c>
      <c r="G84" s="31" t="s">
        <v>406</v>
      </c>
      <c r="H84" s="31" t="s">
        <v>718</v>
      </c>
      <c r="I84" s="31" t="s">
        <v>718</v>
      </c>
      <c r="J84" s="115" t="s">
        <v>4387</v>
      </c>
      <c r="K84" s="115"/>
      <c r="L84" s="31" t="s">
        <v>4389</v>
      </c>
      <c r="M84" s="34" t="s">
        <v>578</v>
      </c>
      <c r="N84" s="34" t="s">
        <v>579</v>
      </c>
      <c r="O84" s="34" t="s">
        <v>188</v>
      </c>
      <c r="P84" s="34" t="s">
        <v>291</v>
      </c>
      <c r="Q84" s="33" t="s">
        <v>580</v>
      </c>
      <c r="R84" s="33" t="s">
        <v>191</v>
      </c>
      <c r="S84" s="33" t="s">
        <v>191</v>
      </c>
      <c r="T84" s="33" t="s">
        <v>580</v>
      </c>
      <c r="U84" s="34" t="s">
        <v>4678</v>
      </c>
      <c r="V84" s="34" t="s">
        <v>4679</v>
      </c>
      <c r="W84" s="29"/>
      <c r="X84" s="39" t="s">
        <v>195</v>
      </c>
      <c r="Y84" s="35" t="s">
        <v>4680</v>
      </c>
      <c r="Z84" s="29"/>
    </row>
    <row r="85" spans="1:26" ht="32.1" customHeight="1">
      <c r="A85" s="29"/>
      <c r="B85" s="31" t="s">
        <v>4681</v>
      </c>
      <c r="C85" s="38" t="s">
        <v>1270</v>
      </c>
      <c r="D85" s="38" t="s">
        <v>199</v>
      </c>
      <c r="E85" s="38" t="s">
        <v>181</v>
      </c>
      <c r="F85" s="31" t="s">
        <v>182</v>
      </c>
      <c r="G85" s="31" t="s">
        <v>183</v>
      </c>
      <c r="H85" s="31" t="s">
        <v>179</v>
      </c>
      <c r="I85" s="31" t="s">
        <v>184</v>
      </c>
      <c r="J85" s="115" t="s">
        <v>4387</v>
      </c>
      <c r="K85" s="115"/>
      <c r="L85" s="31" t="s">
        <v>4389</v>
      </c>
      <c r="M85" s="34" t="s">
        <v>186</v>
      </c>
      <c r="N85" s="34" t="s">
        <v>187</v>
      </c>
      <c r="O85" s="34" t="s">
        <v>188</v>
      </c>
      <c r="P85" s="34" t="s">
        <v>189</v>
      </c>
      <c r="Q85" s="33" t="s">
        <v>426</v>
      </c>
      <c r="R85" s="33" t="s">
        <v>191</v>
      </c>
      <c r="S85" s="33" t="s">
        <v>191</v>
      </c>
      <c r="T85" s="33" t="s">
        <v>427</v>
      </c>
      <c r="U85" s="34" t="s">
        <v>4682</v>
      </c>
      <c r="V85" s="34" t="s">
        <v>4683</v>
      </c>
      <c r="W85" s="29"/>
      <c r="X85" s="39" t="s">
        <v>195</v>
      </c>
      <c r="Y85" s="35" t="s">
        <v>4684</v>
      </c>
      <c r="Z85" s="29"/>
    </row>
    <row r="86" spans="1:26" ht="32.1" customHeight="1">
      <c r="A86" s="29"/>
      <c r="B86" s="31" t="s">
        <v>4685</v>
      </c>
      <c r="C86" s="38" t="s">
        <v>1270</v>
      </c>
      <c r="D86" s="38" t="s">
        <v>199</v>
      </c>
      <c r="E86" s="38" t="s">
        <v>181</v>
      </c>
      <c r="F86" s="31" t="s">
        <v>182</v>
      </c>
      <c r="G86" s="31" t="s">
        <v>207</v>
      </c>
      <c r="H86" s="31" t="s">
        <v>1270</v>
      </c>
      <c r="I86" s="31" t="s">
        <v>1270</v>
      </c>
      <c r="J86" s="115" t="s">
        <v>4387</v>
      </c>
      <c r="K86" s="115"/>
      <c r="L86" s="31" t="s">
        <v>4389</v>
      </c>
      <c r="M86" s="34" t="s">
        <v>186</v>
      </c>
      <c r="N86" s="34" t="s">
        <v>187</v>
      </c>
      <c r="O86" s="34" t="s">
        <v>188</v>
      </c>
      <c r="P86" s="34" t="s">
        <v>189</v>
      </c>
      <c r="Q86" s="33" t="s">
        <v>190</v>
      </c>
      <c r="R86" s="33" t="s">
        <v>191</v>
      </c>
      <c r="S86" s="33" t="s">
        <v>191</v>
      </c>
      <c r="T86" s="33" t="s">
        <v>192</v>
      </c>
      <c r="U86" s="34" t="s">
        <v>4686</v>
      </c>
      <c r="V86" s="34" t="s">
        <v>4687</v>
      </c>
      <c r="W86" s="29"/>
      <c r="X86" s="39" t="s">
        <v>195</v>
      </c>
      <c r="Y86" s="35" t="s">
        <v>4688</v>
      </c>
      <c r="Z86" s="29"/>
    </row>
    <row r="87" spans="1:26" ht="32.1" customHeight="1">
      <c r="A87" s="29"/>
      <c r="B87" s="31" t="s">
        <v>4689</v>
      </c>
      <c r="C87" s="38" t="s">
        <v>184</v>
      </c>
      <c r="D87" s="38" t="s">
        <v>199</v>
      </c>
      <c r="E87" s="38" t="s">
        <v>181</v>
      </c>
      <c r="F87" s="31" t="s">
        <v>182</v>
      </c>
      <c r="G87" s="31" t="s">
        <v>226</v>
      </c>
      <c r="H87" s="31" t="s">
        <v>740</v>
      </c>
      <c r="I87" s="31" t="s">
        <v>741</v>
      </c>
      <c r="J87" s="115" t="s">
        <v>4387</v>
      </c>
      <c r="K87" s="115"/>
      <c r="L87" s="31" t="s">
        <v>4389</v>
      </c>
      <c r="M87" s="34" t="s">
        <v>186</v>
      </c>
      <c r="N87" s="34" t="s">
        <v>187</v>
      </c>
      <c r="O87" s="34" t="s">
        <v>188</v>
      </c>
      <c r="P87" s="34" t="s">
        <v>219</v>
      </c>
      <c r="Q87" s="33" t="s">
        <v>468</v>
      </c>
      <c r="R87" s="33" t="s">
        <v>191</v>
      </c>
      <c r="S87" s="33" t="s">
        <v>191</v>
      </c>
      <c r="T87" s="33" t="s">
        <v>469</v>
      </c>
      <c r="U87" s="34" t="s">
        <v>4690</v>
      </c>
      <c r="V87" s="34" t="s">
        <v>4691</v>
      </c>
      <c r="W87" s="29"/>
      <c r="X87" s="39" t="s">
        <v>195</v>
      </c>
      <c r="Y87" s="35" t="s">
        <v>4692</v>
      </c>
      <c r="Z87" s="29"/>
    </row>
    <row r="88" spans="1:26" ht="32.1" customHeight="1">
      <c r="A88" s="29"/>
      <c r="B88" s="31" t="s">
        <v>4693</v>
      </c>
      <c r="C88" s="38" t="s">
        <v>740</v>
      </c>
      <c r="D88" s="38" t="s">
        <v>199</v>
      </c>
      <c r="E88" s="38" t="s">
        <v>181</v>
      </c>
      <c r="F88" s="31" t="s">
        <v>182</v>
      </c>
      <c r="G88" s="31" t="s">
        <v>226</v>
      </c>
      <c r="H88" s="31" t="s">
        <v>748</v>
      </c>
      <c r="I88" s="31" t="s">
        <v>748</v>
      </c>
      <c r="J88" s="115" t="s">
        <v>4387</v>
      </c>
      <c r="K88" s="115"/>
      <c r="L88" s="31" t="s">
        <v>4389</v>
      </c>
      <c r="M88" s="34" t="s">
        <v>186</v>
      </c>
      <c r="N88" s="34" t="s">
        <v>187</v>
      </c>
      <c r="O88" s="34" t="s">
        <v>188</v>
      </c>
      <c r="P88" s="34" t="s">
        <v>219</v>
      </c>
      <c r="Q88" s="33" t="s">
        <v>220</v>
      </c>
      <c r="R88" s="33" t="s">
        <v>191</v>
      </c>
      <c r="S88" s="33" t="s">
        <v>191</v>
      </c>
      <c r="T88" s="33" t="s">
        <v>221</v>
      </c>
      <c r="U88" s="34" t="s">
        <v>4694</v>
      </c>
      <c r="V88" s="34" t="s">
        <v>4695</v>
      </c>
      <c r="W88" s="29"/>
      <c r="X88" s="39" t="s">
        <v>195</v>
      </c>
      <c r="Y88" s="35" t="s">
        <v>4696</v>
      </c>
      <c r="Z88" s="29"/>
    </row>
    <row r="89" spans="1:26" ht="32.1" customHeight="1">
      <c r="A89" s="29"/>
      <c r="B89" s="31" t="s">
        <v>4697</v>
      </c>
      <c r="C89" s="38" t="s">
        <v>754</v>
      </c>
      <c r="D89" s="38" t="s">
        <v>199</v>
      </c>
      <c r="E89" s="38" t="s">
        <v>181</v>
      </c>
      <c r="F89" s="31" t="s">
        <v>182</v>
      </c>
      <c r="G89" s="31" t="s">
        <v>226</v>
      </c>
      <c r="H89" s="31" t="s">
        <v>754</v>
      </c>
      <c r="I89" s="31" t="s">
        <v>759</v>
      </c>
      <c r="J89" s="115" t="s">
        <v>4387</v>
      </c>
      <c r="K89" s="115"/>
      <c r="L89" s="31" t="s">
        <v>4389</v>
      </c>
      <c r="M89" s="34" t="s">
        <v>186</v>
      </c>
      <c r="N89" s="34" t="s">
        <v>187</v>
      </c>
      <c r="O89" s="34" t="s">
        <v>188</v>
      </c>
      <c r="P89" s="34" t="s">
        <v>219</v>
      </c>
      <c r="Q89" s="33" t="s">
        <v>468</v>
      </c>
      <c r="R89" s="33" t="s">
        <v>191</v>
      </c>
      <c r="S89" s="33" t="s">
        <v>191</v>
      </c>
      <c r="T89" s="33" t="s">
        <v>469</v>
      </c>
      <c r="U89" s="34" t="s">
        <v>4698</v>
      </c>
      <c r="V89" s="34" t="s">
        <v>4699</v>
      </c>
      <c r="W89" s="29"/>
      <c r="X89" s="39" t="s">
        <v>195</v>
      </c>
      <c r="Y89" s="35" t="s">
        <v>4700</v>
      </c>
      <c r="Z89" s="29"/>
    </row>
    <row r="90" spans="1:26" ht="32.1" customHeight="1">
      <c r="A90" s="29"/>
      <c r="B90" s="31" t="s">
        <v>4701</v>
      </c>
      <c r="C90" s="38" t="s">
        <v>759</v>
      </c>
      <c r="D90" s="38" t="s">
        <v>199</v>
      </c>
      <c r="E90" s="38" t="s">
        <v>181</v>
      </c>
      <c r="F90" s="31" t="s">
        <v>182</v>
      </c>
      <c r="G90" s="31" t="s">
        <v>183</v>
      </c>
      <c r="H90" s="31" t="s">
        <v>780</v>
      </c>
      <c r="I90" s="31" t="s">
        <v>2053</v>
      </c>
      <c r="J90" s="115" t="s">
        <v>4387</v>
      </c>
      <c r="K90" s="115"/>
      <c r="L90" s="31" t="s">
        <v>4389</v>
      </c>
      <c r="M90" s="34" t="s">
        <v>186</v>
      </c>
      <c r="N90" s="34" t="s">
        <v>187</v>
      </c>
      <c r="O90" s="34" t="s">
        <v>188</v>
      </c>
      <c r="P90" s="34" t="s">
        <v>189</v>
      </c>
      <c r="Q90" s="33" t="s">
        <v>723</v>
      </c>
      <c r="R90" s="33" t="s">
        <v>191</v>
      </c>
      <c r="S90" s="33" t="s">
        <v>191</v>
      </c>
      <c r="T90" s="33" t="s">
        <v>724</v>
      </c>
      <c r="U90" s="34" t="s">
        <v>4702</v>
      </c>
      <c r="V90" s="34" t="s">
        <v>4703</v>
      </c>
      <c r="W90" s="29"/>
      <c r="X90" s="39" t="s">
        <v>195</v>
      </c>
      <c r="Y90" s="35" t="s">
        <v>4704</v>
      </c>
      <c r="Z90" s="29"/>
    </row>
    <row r="91" spans="1:26" ht="32.1" customHeight="1">
      <c r="A91" s="29"/>
      <c r="B91" s="31" t="s">
        <v>4705</v>
      </c>
      <c r="C91" s="38" t="s">
        <v>759</v>
      </c>
      <c r="D91" s="38" t="s">
        <v>357</v>
      </c>
      <c r="E91" s="38" t="s">
        <v>577</v>
      </c>
      <c r="F91" s="31" t="s">
        <v>182</v>
      </c>
      <c r="G91" s="31" t="s">
        <v>406</v>
      </c>
      <c r="H91" s="31" t="s">
        <v>2048</v>
      </c>
      <c r="I91" s="31" t="s">
        <v>2048</v>
      </c>
      <c r="J91" s="115" t="s">
        <v>4387</v>
      </c>
      <c r="K91" s="115"/>
      <c r="L91" s="31" t="s">
        <v>4389</v>
      </c>
      <c r="M91" s="34" t="s">
        <v>578</v>
      </c>
      <c r="N91" s="34" t="s">
        <v>579</v>
      </c>
      <c r="O91" s="34" t="s">
        <v>188</v>
      </c>
      <c r="P91" s="34" t="s">
        <v>291</v>
      </c>
      <c r="Q91" s="33" t="s">
        <v>580</v>
      </c>
      <c r="R91" s="33" t="s">
        <v>191</v>
      </c>
      <c r="S91" s="33" t="s">
        <v>191</v>
      </c>
      <c r="T91" s="33" t="s">
        <v>580</v>
      </c>
      <c r="U91" s="34" t="s">
        <v>151</v>
      </c>
      <c r="V91" s="34" t="s">
        <v>151</v>
      </c>
      <c r="W91" s="29"/>
      <c r="X91" s="39" t="s">
        <v>195</v>
      </c>
      <c r="Y91" s="35" t="s">
        <v>4706</v>
      </c>
      <c r="Z91" s="29"/>
    </row>
    <row r="92" spans="1:26" ht="32.1" customHeight="1">
      <c r="A92" s="29"/>
      <c r="B92" s="31" t="s">
        <v>4707</v>
      </c>
      <c r="C92" s="38" t="s">
        <v>774</v>
      </c>
      <c r="D92" s="38" t="s">
        <v>199</v>
      </c>
      <c r="E92" s="38" t="s">
        <v>181</v>
      </c>
      <c r="F92" s="31" t="s">
        <v>182</v>
      </c>
      <c r="G92" s="31" t="s">
        <v>226</v>
      </c>
      <c r="H92" s="31" t="s">
        <v>2048</v>
      </c>
      <c r="I92" s="31" t="s">
        <v>2048</v>
      </c>
      <c r="J92" s="115" t="s">
        <v>4387</v>
      </c>
      <c r="K92" s="115"/>
      <c r="L92" s="31" t="s">
        <v>4389</v>
      </c>
      <c r="M92" s="34" t="s">
        <v>186</v>
      </c>
      <c r="N92" s="34" t="s">
        <v>187</v>
      </c>
      <c r="O92" s="34" t="s">
        <v>188</v>
      </c>
      <c r="P92" s="34" t="s">
        <v>219</v>
      </c>
      <c r="Q92" s="33" t="s">
        <v>220</v>
      </c>
      <c r="R92" s="33" t="s">
        <v>191</v>
      </c>
      <c r="S92" s="33" t="s">
        <v>191</v>
      </c>
      <c r="T92" s="33" t="s">
        <v>221</v>
      </c>
      <c r="U92" s="34" t="s">
        <v>4708</v>
      </c>
      <c r="V92" s="34" t="s">
        <v>4709</v>
      </c>
      <c r="W92" s="29"/>
      <c r="X92" s="39" t="s">
        <v>195</v>
      </c>
      <c r="Y92" s="35" t="s">
        <v>970</v>
      </c>
      <c r="Z92" s="29"/>
    </row>
    <row r="93" spans="1:26" ht="32.1" customHeight="1">
      <c r="A93" s="29"/>
      <c r="B93" s="31" t="s">
        <v>4710</v>
      </c>
      <c r="C93" s="38" t="s">
        <v>2053</v>
      </c>
      <c r="D93" s="38" t="s">
        <v>199</v>
      </c>
      <c r="E93" s="38" t="s">
        <v>577</v>
      </c>
      <c r="F93" s="31" t="s">
        <v>182</v>
      </c>
      <c r="G93" s="31" t="s">
        <v>406</v>
      </c>
      <c r="H93" s="31" t="s">
        <v>788</v>
      </c>
      <c r="I93" s="31" t="s">
        <v>788</v>
      </c>
      <c r="J93" s="115" t="s">
        <v>4387</v>
      </c>
      <c r="K93" s="115"/>
      <c r="L93" s="31" t="s">
        <v>4389</v>
      </c>
      <c r="M93" s="34" t="s">
        <v>578</v>
      </c>
      <c r="N93" s="34" t="s">
        <v>579</v>
      </c>
      <c r="O93" s="34" t="s">
        <v>188</v>
      </c>
      <c r="P93" s="34" t="s">
        <v>291</v>
      </c>
      <c r="Q93" s="33" t="s">
        <v>580</v>
      </c>
      <c r="R93" s="33" t="s">
        <v>191</v>
      </c>
      <c r="S93" s="33" t="s">
        <v>191</v>
      </c>
      <c r="T93" s="33" t="s">
        <v>580</v>
      </c>
      <c r="U93" s="34" t="s">
        <v>4711</v>
      </c>
      <c r="V93" s="34" t="s">
        <v>4712</v>
      </c>
      <c r="W93" s="29"/>
      <c r="X93" s="39" t="s">
        <v>195</v>
      </c>
      <c r="Y93" s="35" t="s">
        <v>4713</v>
      </c>
      <c r="Z93" s="29"/>
    </row>
    <row r="94" spans="1:26" ht="32.1" customHeight="1">
      <c r="A94" s="29"/>
      <c r="B94" s="31" t="s">
        <v>4714</v>
      </c>
      <c r="C94" s="38" t="s">
        <v>2053</v>
      </c>
      <c r="D94" s="38" t="s">
        <v>199</v>
      </c>
      <c r="E94" s="38" t="s">
        <v>577</v>
      </c>
      <c r="F94" s="31" t="s">
        <v>182</v>
      </c>
      <c r="G94" s="31" t="s">
        <v>406</v>
      </c>
      <c r="H94" s="31" t="s">
        <v>781</v>
      </c>
      <c r="I94" s="31" t="s">
        <v>781</v>
      </c>
      <c r="J94" s="115" t="s">
        <v>4387</v>
      </c>
      <c r="K94" s="115"/>
      <c r="L94" s="31" t="s">
        <v>4389</v>
      </c>
      <c r="M94" s="34" t="s">
        <v>578</v>
      </c>
      <c r="N94" s="34" t="s">
        <v>579</v>
      </c>
      <c r="O94" s="34" t="s">
        <v>188</v>
      </c>
      <c r="P94" s="34" t="s">
        <v>291</v>
      </c>
      <c r="Q94" s="33" t="s">
        <v>580</v>
      </c>
      <c r="R94" s="33" t="s">
        <v>191</v>
      </c>
      <c r="S94" s="33" t="s">
        <v>191</v>
      </c>
      <c r="T94" s="33" t="s">
        <v>580</v>
      </c>
      <c r="U94" s="34" t="s">
        <v>4715</v>
      </c>
      <c r="V94" s="34" t="s">
        <v>4716</v>
      </c>
      <c r="W94" s="29"/>
      <c r="X94" s="39" t="s">
        <v>195</v>
      </c>
      <c r="Y94" s="35" t="s">
        <v>4713</v>
      </c>
      <c r="Z94" s="29"/>
    </row>
    <row r="95" spans="1:26" ht="32.1" customHeight="1">
      <c r="A95" s="29"/>
      <c r="B95" s="31" t="s">
        <v>4717</v>
      </c>
      <c r="C95" s="38" t="s">
        <v>788</v>
      </c>
      <c r="D95" s="38" t="s">
        <v>199</v>
      </c>
      <c r="E95" s="38" t="s">
        <v>181</v>
      </c>
      <c r="F95" s="31" t="s">
        <v>182</v>
      </c>
      <c r="G95" s="31" t="s">
        <v>226</v>
      </c>
      <c r="H95" s="31" t="s">
        <v>1333</v>
      </c>
      <c r="I95" s="31" t="s">
        <v>1333</v>
      </c>
      <c r="J95" s="115" t="s">
        <v>4387</v>
      </c>
      <c r="K95" s="115"/>
      <c r="L95" s="31" t="s">
        <v>4389</v>
      </c>
      <c r="M95" s="34" t="s">
        <v>186</v>
      </c>
      <c r="N95" s="34" t="s">
        <v>187</v>
      </c>
      <c r="O95" s="34" t="s">
        <v>188</v>
      </c>
      <c r="P95" s="34" t="s">
        <v>219</v>
      </c>
      <c r="Q95" s="33" t="s">
        <v>220</v>
      </c>
      <c r="R95" s="33" t="s">
        <v>191</v>
      </c>
      <c r="S95" s="33" t="s">
        <v>191</v>
      </c>
      <c r="T95" s="33" t="s">
        <v>221</v>
      </c>
      <c r="U95" s="34" t="s">
        <v>4718</v>
      </c>
      <c r="V95" s="34" t="s">
        <v>4719</v>
      </c>
      <c r="W95" s="29"/>
      <c r="X95" s="39" t="s">
        <v>195</v>
      </c>
      <c r="Y95" s="35" t="s">
        <v>4720</v>
      </c>
      <c r="Z95" s="29"/>
    </row>
    <row r="96" spans="1:26" ht="32.1" customHeight="1">
      <c r="A96" s="29"/>
      <c r="B96" s="31" t="s">
        <v>4721</v>
      </c>
      <c r="C96" s="38" t="s">
        <v>1325</v>
      </c>
      <c r="D96" s="38" t="s">
        <v>357</v>
      </c>
      <c r="E96" s="38" t="s">
        <v>181</v>
      </c>
      <c r="F96" s="31" t="s">
        <v>182</v>
      </c>
      <c r="G96" s="31" t="s">
        <v>226</v>
      </c>
      <c r="H96" s="31" t="s">
        <v>1325</v>
      </c>
      <c r="I96" s="31" t="s">
        <v>200</v>
      </c>
      <c r="J96" s="115" t="s">
        <v>4387</v>
      </c>
      <c r="K96" s="115"/>
      <c r="L96" s="31" t="s">
        <v>4389</v>
      </c>
      <c r="M96" s="34" t="s">
        <v>201</v>
      </c>
      <c r="N96" s="34" t="s">
        <v>187</v>
      </c>
      <c r="O96" s="34" t="s">
        <v>188</v>
      </c>
      <c r="P96" s="34" t="s">
        <v>219</v>
      </c>
      <c r="Q96" s="33" t="s">
        <v>673</v>
      </c>
      <c r="R96" s="33" t="s">
        <v>191</v>
      </c>
      <c r="S96" s="33" t="s">
        <v>191</v>
      </c>
      <c r="T96" s="33" t="s">
        <v>1008</v>
      </c>
      <c r="U96" s="34" t="s">
        <v>151</v>
      </c>
      <c r="V96" s="34" t="s">
        <v>151</v>
      </c>
      <c r="W96" s="29"/>
      <c r="X96" s="39" t="s">
        <v>195</v>
      </c>
      <c r="Y96" s="35" t="s">
        <v>4722</v>
      </c>
      <c r="Z96" s="29"/>
    </row>
    <row r="97" spans="1:26" ht="32.1" customHeight="1">
      <c r="A97" s="29"/>
      <c r="B97" s="31" t="s">
        <v>4723</v>
      </c>
      <c r="C97" s="38" t="s">
        <v>198</v>
      </c>
      <c r="D97" s="38" t="s">
        <v>180</v>
      </c>
      <c r="E97" s="38" t="s">
        <v>181</v>
      </c>
      <c r="F97" s="31" t="s">
        <v>182</v>
      </c>
      <c r="G97" s="31" t="s">
        <v>226</v>
      </c>
      <c r="H97" s="31" t="s">
        <v>198</v>
      </c>
      <c r="I97" s="31" t="s">
        <v>200</v>
      </c>
      <c r="J97" s="115" t="s">
        <v>4387</v>
      </c>
      <c r="K97" s="115"/>
      <c r="L97" s="31" t="s">
        <v>4389</v>
      </c>
      <c r="M97" s="34" t="s">
        <v>201</v>
      </c>
      <c r="N97" s="34" t="s">
        <v>187</v>
      </c>
      <c r="O97" s="34" t="s">
        <v>188</v>
      </c>
      <c r="P97" s="34" t="s">
        <v>219</v>
      </c>
      <c r="Q97" s="33" t="s">
        <v>292</v>
      </c>
      <c r="R97" s="33" t="s">
        <v>191</v>
      </c>
      <c r="S97" s="33" t="s">
        <v>191</v>
      </c>
      <c r="T97" s="33" t="s">
        <v>293</v>
      </c>
      <c r="U97" s="34" t="s">
        <v>4724</v>
      </c>
      <c r="V97" s="34" t="s">
        <v>4725</v>
      </c>
      <c r="W97" s="29"/>
      <c r="X97" s="39" t="s">
        <v>195</v>
      </c>
      <c r="Y97" s="35" t="s">
        <v>4722</v>
      </c>
      <c r="Z97" s="29"/>
    </row>
    <row r="98" spans="1:26" ht="32.1" customHeight="1">
      <c r="A98" s="29"/>
      <c r="B98" s="31" t="s">
        <v>4726</v>
      </c>
      <c r="C98" s="38" t="s">
        <v>198</v>
      </c>
      <c r="D98" s="38" t="s">
        <v>180</v>
      </c>
      <c r="E98" s="38" t="s">
        <v>181</v>
      </c>
      <c r="F98" s="31" t="s">
        <v>182</v>
      </c>
      <c r="G98" s="31" t="s">
        <v>226</v>
      </c>
      <c r="H98" s="31" t="s">
        <v>1326</v>
      </c>
      <c r="I98" s="31" t="s">
        <v>2068</v>
      </c>
      <c r="J98" s="115" t="s">
        <v>4387</v>
      </c>
      <c r="K98" s="115"/>
      <c r="L98" s="31" t="s">
        <v>4389</v>
      </c>
      <c r="M98" s="34" t="s">
        <v>201</v>
      </c>
      <c r="N98" s="34" t="s">
        <v>187</v>
      </c>
      <c r="O98" s="34" t="s">
        <v>188</v>
      </c>
      <c r="P98" s="34" t="s">
        <v>291</v>
      </c>
      <c r="Q98" s="33" t="s">
        <v>674</v>
      </c>
      <c r="R98" s="33" t="s">
        <v>191</v>
      </c>
      <c r="S98" s="33" t="s">
        <v>191</v>
      </c>
      <c r="T98" s="33" t="s">
        <v>460</v>
      </c>
      <c r="U98" s="34" t="s">
        <v>4727</v>
      </c>
      <c r="V98" s="34" t="s">
        <v>4728</v>
      </c>
      <c r="W98" s="29"/>
      <c r="X98" s="39" t="s">
        <v>195</v>
      </c>
      <c r="Y98" s="35" t="s">
        <v>4729</v>
      </c>
      <c r="Z98" s="29"/>
    </row>
    <row r="99" spans="1:26" ht="32.1" customHeight="1">
      <c r="A99" s="29"/>
      <c r="B99" s="31" t="s">
        <v>4730</v>
      </c>
      <c r="C99" s="38" t="s">
        <v>801</v>
      </c>
      <c r="D99" s="38" t="s">
        <v>180</v>
      </c>
      <c r="E99" s="38" t="s">
        <v>181</v>
      </c>
      <c r="F99" s="31" t="s">
        <v>182</v>
      </c>
      <c r="G99" s="31" t="s">
        <v>685</v>
      </c>
      <c r="H99" s="31" t="s">
        <v>810</v>
      </c>
      <c r="I99" s="31" t="s">
        <v>3864</v>
      </c>
      <c r="J99" s="115" t="s">
        <v>4387</v>
      </c>
      <c r="K99" s="115"/>
      <c r="L99" s="31" t="s">
        <v>4389</v>
      </c>
      <c r="M99" s="34" t="s">
        <v>186</v>
      </c>
      <c r="N99" s="34" t="s">
        <v>187</v>
      </c>
      <c r="O99" s="34" t="s">
        <v>188</v>
      </c>
      <c r="P99" s="34" t="s">
        <v>377</v>
      </c>
      <c r="Q99" s="33" t="s">
        <v>4624</v>
      </c>
      <c r="R99" s="33" t="s">
        <v>379</v>
      </c>
      <c r="S99" s="33" t="s">
        <v>191</v>
      </c>
      <c r="T99" s="33" t="s">
        <v>4625</v>
      </c>
      <c r="U99" s="34" t="s">
        <v>4731</v>
      </c>
      <c r="V99" s="34" t="s">
        <v>4732</v>
      </c>
      <c r="W99" s="29"/>
      <c r="X99" s="39" t="s">
        <v>195</v>
      </c>
      <c r="Y99" s="35" t="s">
        <v>4733</v>
      </c>
      <c r="Z99" s="29"/>
    </row>
    <row r="100" spans="1:26" ht="32.1" customHeight="1">
      <c r="A100" s="29"/>
      <c r="B100" s="31" t="s">
        <v>4734</v>
      </c>
      <c r="C100" s="38" t="s">
        <v>801</v>
      </c>
      <c r="D100" s="38" t="s">
        <v>180</v>
      </c>
      <c r="E100" s="38" t="s">
        <v>181</v>
      </c>
      <c r="F100" s="31" t="s">
        <v>182</v>
      </c>
      <c r="G100" s="31" t="s">
        <v>226</v>
      </c>
      <c r="H100" s="31" t="s">
        <v>2068</v>
      </c>
      <c r="I100" s="31" t="s">
        <v>2068</v>
      </c>
      <c r="J100" s="115" t="s">
        <v>4387</v>
      </c>
      <c r="K100" s="115"/>
      <c r="L100" s="31" t="s">
        <v>4389</v>
      </c>
      <c r="M100" s="34" t="s">
        <v>186</v>
      </c>
      <c r="N100" s="34" t="s">
        <v>187</v>
      </c>
      <c r="O100" s="34" t="s">
        <v>188</v>
      </c>
      <c r="P100" s="34" t="s">
        <v>219</v>
      </c>
      <c r="Q100" s="33" t="s">
        <v>220</v>
      </c>
      <c r="R100" s="33" t="s">
        <v>191</v>
      </c>
      <c r="S100" s="33" t="s">
        <v>191</v>
      </c>
      <c r="T100" s="33" t="s">
        <v>221</v>
      </c>
      <c r="U100" s="34" t="s">
        <v>4735</v>
      </c>
      <c r="V100" s="34" t="s">
        <v>4736</v>
      </c>
      <c r="W100" s="29"/>
      <c r="X100" s="39" t="s">
        <v>195</v>
      </c>
      <c r="Y100" s="35" t="s">
        <v>4737</v>
      </c>
      <c r="Z100" s="29"/>
    </row>
  </sheetData>
  <mergeCells count="100">
    <mergeCell ref="B2:C2"/>
    <mergeCell ref="B3:C3"/>
    <mergeCell ref="B4:C4"/>
    <mergeCell ref="F1:J1"/>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E54"/>
  <sheetViews>
    <sheetView topLeftCell="W42" workbookViewId="0">
      <selection activeCell="B6" sqref="B6:AC54"/>
    </sheetView>
  </sheetViews>
  <sheetFormatPr baseColWidth="10" defaultRowHeight="15"/>
  <cols>
    <col min="1" max="1" width="8.85546875" hidden="1" customWidth="1"/>
    <col min="2" max="2" width="13.42578125" customWidth="1"/>
    <col min="3" max="3" width="2.7109375" customWidth="1"/>
    <col min="4" max="4" width="17.42578125" customWidth="1"/>
    <col min="5" max="5" width="14.42578125" customWidth="1"/>
    <col min="6" max="6" width="9" customWidth="1"/>
    <col min="7" max="7" width="7.42578125" customWidth="1"/>
    <col min="8" max="8" width="31.28515625" customWidth="1"/>
    <col min="9" max="9" width="15.140625" customWidth="1"/>
    <col min="10" max="10" width="25.140625" customWidth="1"/>
    <col min="11" max="12" width="16.85546875" customWidth="1"/>
    <col min="13" max="13" width="0.140625" customWidth="1"/>
    <col min="14" max="14" width="16.5703125" customWidth="1"/>
    <col min="15" max="15" width="48.7109375" customWidth="1"/>
    <col min="16" max="16" width="47" customWidth="1"/>
    <col min="17" max="17" width="20.140625" customWidth="1"/>
    <col min="18" max="18" width="11.7109375" customWidth="1"/>
    <col min="19" max="19" width="53.7109375" customWidth="1"/>
    <col min="20" max="25" width="13.42578125" customWidth="1"/>
    <col min="26" max="26" width="8.85546875" hidden="1" customWidth="1"/>
    <col min="27" max="27" width="0.140625" customWidth="1"/>
    <col min="28" max="28" width="25" customWidth="1"/>
    <col min="29" max="29" width="87.5703125" customWidth="1"/>
    <col min="30" max="31" width="8.85546875" hidden="1" customWidth="1"/>
    <col min="32" max="248" width="9.140625" customWidth="1"/>
    <col min="249" max="249" width="0" hidden="1" customWidth="1"/>
    <col min="250" max="250" width="13.42578125" customWidth="1"/>
    <col min="251" max="251" width="2.7109375" customWidth="1"/>
    <col min="252" max="252" width="17.42578125" customWidth="1"/>
    <col min="253" max="253" width="14.42578125" customWidth="1"/>
    <col min="254" max="254" width="9" customWidth="1"/>
    <col min="255" max="255" width="7.42578125" customWidth="1"/>
    <col min="256" max="256" width="31.28515625" customWidth="1"/>
    <col min="257" max="257" width="15.140625" customWidth="1"/>
    <col min="258" max="258" width="25.140625" customWidth="1"/>
    <col min="259" max="260" width="16.85546875" customWidth="1"/>
    <col min="261" max="261" width="0.140625" customWidth="1"/>
    <col min="262" max="262" width="16.5703125" customWidth="1"/>
    <col min="263" max="263" width="48.7109375" customWidth="1"/>
    <col min="264" max="264" width="10.140625" customWidth="1"/>
    <col min="265" max="265" width="16.85546875" customWidth="1"/>
    <col min="266" max="267" width="47" customWidth="1"/>
    <col min="268" max="268" width="20.140625" customWidth="1"/>
    <col min="269" max="269" width="11.7109375" customWidth="1"/>
    <col min="270" max="270" width="53.7109375" customWidth="1"/>
    <col min="271" max="271" width="42" customWidth="1"/>
    <col min="272" max="277" width="13.42578125" customWidth="1"/>
    <col min="278" max="278" width="0" hidden="1" customWidth="1"/>
    <col min="279" max="279" width="0.140625" customWidth="1"/>
    <col min="280" max="280" width="25" customWidth="1"/>
    <col min="281" max="281" width="15.140625" customWidth="1"/>
    <col min="282" max="282" width="16" customWidth="1"/>
    <col min="283" max="283" width="26.85546875" customWidth="1"/>
    <col min="284" max="284" width="13.42578125" customWidth="1"/>
    <col min="285" max="285" width="87.5703125" customWidth="1"/>
    <col min="286" max="287" width="0" hidden="1" customWidth="1"/>
    <col min="288" max="504" width="9.140625" customWidth="1"/>
    <col min="505" max="505" width="0" hidden="1" customWidth="1"/>
    <col min="506" max="506" width="13.42578125" customWidth="1"/>
    <col min="507" max="507" width="2.7109375" customWidth="1"/>
    <col min="508" max="508" width="17.42578125" customWidth="1"/>
    <col min="509" max="509" width="14.42578125" customWidth="1"/>
    <col min="510" max="510" width="9" customWidth="1"/>
    <col min="511" max="511" width="7.42578125" customWidth="1"/>
    <col min="512" max="512" width="31.28515625" customWidth="1"/>
    <col min="513" max="513" width="15.140625" customWidth="1"/>
    <col min="514" max="514" width="25.140625" customWidth="1"/>
    <col min="515" max="516" width="16.85546875" customWidth="1"/>
    <col min="517" max="517" width="0.140625" customWidth="1"/>
    <col min="518" max="518" width="16.5703125" customWidth="1"/>
    <col min="519" max="519" width="48.7109375" customWidth="1"/>
    <col min="520" max="520" width="10.140625" customWidth="1"/>
    <col min="521" max="521" width="16.85546875" customWidth="1"/>
    <col min="522" max="523" width="47" customWidth="1"/>
    <col min="524" max="524" width="20.140625" customWidth="1"/>
    <col min="525" max="525" width="11.7109375" customWidth="1"/>
    <col min="526" max="526" width="53.7109375" customWidth="1"/>
    <col min="527" max="527" width="42" customWidth="1"/>
    <col min="528" max="533" width="13.42578125" customWidth="1"/>
    <col min="534" max="534" width="0" hidden="1" customWidth="1"/>
    <col min="535" max="535" width="0.140625" customWidth="1"/>
    <col min="536" max="536" width="25" customWidth="1"/>
    <col min="537" max="537" width="15.140625" customWidth="1"/>
    <col min="538" max="538" width="16" customWidth="1"/>
    <col min="539" max="539" width="26.85546875" customWidth="1"/>
    <col min="540" max="540" width="13.42578125" customWidth="1"/>
    <col min="541" max="541" width="87.5703125" customWidth="1"/>
    <col min="542" max="543" width="0" hidden="1" customWidth="1"/>
    <col min="544" max="760" width="9.140625" customWidth="1"/>
    <col min="761" max="761" width="0" hidden="1" customWidth="1"/>
    <col min="762" max="762" width="13.42578125" customWidth="1"/>
    <col min="763" max="763" width="2.7109375" customWidth="1"/>
    <col min="764" max="764" width="17.42578125" customWidth="1"/>
    <col min="765" max="765" width="14.42578125" customWidth="1"/>
    <col min="766" max="766" width="9" customWidth="1"/>
    <col min="767" max="767" width="7.42578125" customWidth="1"/>
    <col min="768" max="768" width="31.28515625" customWidth="1"/>
    <col min="769" max="769" width="15.140625" customWidth="1"/>
    <col min="770" max="770" width="25.140625" customWidth="1"/>
    <col min="771" max="772" width="16.85546875" customWidth="1"/>
    <col min="773" max="773" width="0.140625" customWidth="1"/>
    <col min="774" max="774" width="16.5703125" customWidth="1"/>
    <col min="775" max="775" width="48.7109375" customWidth="1"/>
    <col min="776" max="776" width="10.140625" customWidth="1"/>
    <col min="777" max="777" width="16.85546875" customWidth="1"/>
    <col min="778" max="779" width="47" customWidth="1"/>
    <col min="780" max="780" width="20.140625" customWidth="1"/>
    <col min="781" max="781" width="11.7109375" customWidth="1"/>
    <col min="782" max="782" width="53.7109375" customWidth="1"/>
    <col min="783" max="783" width="42" customWidth="1"/>
    <col min="784" max="789" width="13.42578125" customWidth="1"/>
    <col min="790" max="790" width="0" hidden="1" customWidth="1"/>
    <col min="791" max="791" width="0.140625" customWidth="1"/>
    <col min="792" max="792" width="25" customWidth="1"/>
    <col min="793" max="793" width="15.140625" customWidth="1"/>
    <col min="794" max="794" width="16" customWidth="1"/>
    <col min="795" max="795" width="26.85546875" customWidth="1"/>
    <col min="796" max="796" width="13.42578125" customWidth="1"/>
    <col min="797" max="797" width="87.5703125" customWidth="1"/>
    <col min="798" max="799" width="0" hidden="1" customWidth="1"/>
    <col min="800" max="1016" width="9.140625" customWidth="1"/>
    <col min="1017" max="1017" width="0" hidden="1" customWidth="1"/>
    <col min="1018" max="1018" width="13.42578125" customWidth="1"/>
    <col min="1019" max="1019" width="2.7109375" customWidth="1"/>
    <col min="1020" max="1020" width="17.42578125" customWidth="1"/>
    <col min="1021" max="1021" width="14.42578125" customWidth="1"/>
    <col min="1022" max="1022" width="9" customWidth="1"/>
    <col min="1023" max="1023" width="7.42578125" customWidth="1"/>
    <col min="1024" max="1024" width="31.28515625" customWidth="1"/>
    <col min="1025" max="1025" width="15.140625" customWidth="1"/>
    <col min="1026" max="1026" width="25.140625" customWidth="1"/>
    <col min="1027" max="1028" width="16.85546875" customWidth="1"/>
    <col min="1029" max="1029" width="0.140625" customWidth="1"/>
    <col min="1030" max="1030" width="16.5703125" customWidth="1"/>
    <col min="1031" max="1031" width="48.7109375" customWidth="1"/>
    <col min="1032" max="1032" width="10.140625" customWidth="1"/>
    <col min="1033" max="1033" width="16.85546875" customWidth="1"/>
    <col min="1034" max="1035" width="47" customWidth="1"/>
    <col min="1036" max="1036" width="20.140625" customWidth="1"/>
    <col min="1037" max="1037" width="11.7109375" customWidth="1"/>
    <col min="1038" max="1038" width="53.7109375" customWidth="1"/>
    <col min="1039" max="1039" width="42" customWidth="1"/>
    <col min="1040" max="1045" width="13.42578125" customWidth="1"/>
    <col min="1046" max="1046" width="0" hidden="1" customWidth="1"/>
    <col min="1047" max="1047" width="0.140625" customWidth="1"/>
    <col min="1048" max="1048" width="25" customWidth="1"/>
    <col min="1049" max="1049" width="15.140625" customWidth="1"/>
    <col min="1050" max="1050" width="16" customWidth="1"/>
    <col min="1051" max="1051" width="26.85546875" customWidth="1"/>
    <col min="1052" max="1052" width="13.42578125" customWidth="1"/>
    <col min="1053" max="1053" width="87.5703125" customWidth="1"/>
    <col min="1054" max="1055" width="0" hidden="1" customWidth="1"/>
    <col min="1056" max="1272" width="9.140625" customWidth="1"/>
    <col min="1273" max="1273" width="0" hidden="1" customWidth="1"/>
    <col min="1274" max="1274" width="13.42578125" customWidth="1"/>
    <col min="1275" max="1275" width="2.7109375" customWidth="1"/>
    <col min="1276" max="1276" width="17.42578125" customWidth="1"/>
    <col min="1277" max="1277" width="14.42578125" customWidth="1"/>
    <col min="1278" max="1278" width="9" customWidth="1"/>
    <col min="1279" max="1279" width="7.42578125" customWidth="1"/>
    <col min="1280" max="1280" width="31.28515625" customWidth="1"/>
    <col min="1281" max="1281" width="15.140625" customWidth="1"/>
    <col min="1282" max="1282" width="25.140625" customWidth="1"/>
    <col min="1283" max="1284" width="16.85546875" customWidth="1"/>
    <col min="1285" max="1285" width="0.140625" customWidth="1"/>
    <col min="1286" max="1286" width="16.5703125" customWidth="1"/>
    <col min="1287" max="1287" width="48.7109375" customWidth="1"/>
    <col min="1288" max="1288" width="10.140625" customWidth="1"/>
    <col min="1289" max="1289" width="16.85546875" customWidth="1"/>
    <col min="1290" max="1291" width="47" customWidth="1"/>
    <col min="1292" max="1292" width="20.140625" customWidth="1"/>
    <col min="1293" max="1293" width="11.7109375" customWidth="1"/>
    <col min="1294" max="1294" width="53.7109375" customWidth="1"/>
    <col min="1295" max="1295" width="42" customWidth="1"/>
    <col min="1296" max="1301" width="13.42578125" customWidth="1"/>
    <col min="1302" max="1302" width="0" hidden="1" customWidth="1"/>
    <col min="1303" max="1303" width="0.140625" customWidth="1"/>
    <col min="1304" max="1304" width="25" customWidth="1"/>
    <col min="1305" max="1305" width="15.140625" customWidth="1"/>
    <col min="1306" max="1306" width="16" customWidth="1"/>
    <col min="1307" max="1307" width="26.85546875" customWidth="1"/>
    <col min="1308" max="1308" width="13.42578125" customWidth="1"/>
    <col min="1309" max="1309" width="87.5703125" customWidth="1"/>
    <col min="1310" max="1311" width="0" hidden="1" customWidth="1"/>
    <col min="1312" max="1528" width="9.140625" customWidth="1"/>
    <col min="1529" max="1529" width="0" hidden="1" customWidth="1"/>
    <col min="1530" max="1530" width="13.42578125" customWidth="1"/>
    <col min="1531" max="1531" width="2.7109375" customWidth="1"/>
    <col min="1532" max="1532" width="17.42578125" customWidth="1"/>
    <col min="1533" max="1533" width="14.42578125" customWidth="1"/>
    <col min="1534" max="1534" width="9" customWidth="1"/>
    <col min="1535" max="1535" width="7.42578125" customWidth="1"/>
    <col min="1536" max="1536" width="31.28515625" customWidth="1"/>
    <col min="1537" max="1537" width="15.140625" customWidth="1"/>
    <col min="1538" max="1538" width="25.140625" customWidth="1"/>
    <col min="1539" max="1540" width="16.85546875" customWidth="1"/>
    <col min="1541" max="1541" width="0.140625" customWidth="1"/>
    <col min="1542" max="1542" width="16.5703125" customWidth="1"/>
    <col min="1543" max="1543" width="48.7109375" customWidth="1"/>
    <col min="1544" max="1544" width="10.140625" customWidth="1"/>
    <col min="1545" max="1545" width="16.85546875" customWidth="1"/>
    <col min="1546" max="1547" width="47" customWidth="1"/>
    <col min="1548" max="1548" width="20.140625" customWidth="1"/>
    <col min="1549" max="1549" width="11.7109375" customWidth="1"/>
    <col min="1550" max="1550" width="53.7109375" customWidth="1"/>
    <col min="1551" max="1551" width="42" customWidth="1"/>
    <col min="1552" max="1557" width="13.42578125" customWidth="1"/>
    <col min="1558" max="1558" width="0" hidden="1" customWidth="1"/>
    <col min="1559" max="1559" width="0.140625" customWidth="1"/>
    <col min="1560" max="1560" width="25" customWidth="1"/>
    <col min="1561" max="1561" width="15.140625" customWidth="1"/>
    <col min="1562" max="1562" width="16" customWidth="1"/>
    <col min="1563" max="1563" width="26.85546875" customWidth="1"/>
    <col min="1564" max="1564" width="13.42578125" customWidth="1"/>
    <col min="1565" max="1565" width="87.5703125" customWidth="1"/>
    <col min="1566" max="1567" width="0" hidden="1" customWidth="1"/>
    <col min="1568" max="1784" width="9.140625" customWidth="1"/>
    <col min="1785" max="1785" width="0" hidden="1" customWidth="1"/>
    <col min="1786" max="1786" width="13.42578125" customWidth="1"/>
    <col min="1787" max="1787" width="2.7109375" customWidth="1"/>
    <col min="1788" max="1788" width="17.42578125" customWidth="1"/>
    <col min="1789" max="1789" width="14.42578125" customWidth="1"/>
    <col min="1790" max="1790" width="9" customWidth="1"/>
    <col min="1791" max="1791" width="7.42578125" customWidth="1"/>
    <col min="1792" max="1792" width="31.28515625" customWidth="1"/>
    <col min="1793" max="1793" width="15.140625" customWidth="1"/>
    <col min="1794" max="1794" width="25.140625" customWidth="1"/>
    <col min="1795" max="1796" width="16.85546875" customWidth="1"/>
    <col min="1797" max="1797" width="0.140625" customWidth="1"/>
    <col min="1798" max="1798" width="16.5703125" customWidth="1"/>
    <col min="1799" max="1799" width="48.7109375" customWidth="1"/>
    <col min="1800" max="1800" width="10.140625" customWidth="1"/>
    <col min="1801" max="1801" width="16.85546875" customWidth="1"/>
    <col min="1802" max="1803" width="47" customWidth="1"/>
    <col min="1804" max="1804" width="20.140625" customWidth="1"/>
    <col min="1805" max="1805" width="11.7109375" customWidth="1"/>
    <col min="1806" max="1806" width="53.7109375" customWidth="1"/>
    <col min="1807" max="1807" width="42" customWidth="1"/>
    <col min="1808" max="1813" width="13.42578125" customWidth="1"/>
    <col min="1814" max="1814" width="0" hidden="1" customWidth="1"/>
    <col min="1815" max="1815" width="0.140625" customWidth="1"/>
    <col min="1816" max="1816" width="25" customWidth="1"/>
    <col min="1817" max="1817" width="15.140625" customWidth="1"/>
    <col min="1818" max="1818" width="16" customWidth="1"/>
    <col min="1819" max="1819" width="26.85546875" customWidth="1"/>
    <col min="1820" max="1820" width="13.42578125" customWidth="1"/>
    <col min="1821" max="1821" width="87.5703125" customWidth="1"/>
    <col min="1822" max="1823" width="0" hidden="1" customWidth="1"/>
    <col min="1824" max="2040" width="9.140625" customWidth="1"/>
    <col min="2041" max="2041" width="0" hidden="1" customWidth="1"/>
    <col min="2042" max="2042" width="13.42578125" customWidth="1"/>
    <col min="2043" max="2043" width="2.7109375" customWidth="1"/>
    <col min="2044" max="2044" width="17.42578125" customWidth="1"/>
    <col min="2045" max="2045" width="14.42578125" customWidth="1"/>
    <col min="2046" max="2046" width="9" customWidth="1"/>
    <col min="2047" max="2047" width="7.42578125" customWidth="1"/>
    <col min="2048" max="2048" width="31.28515625" customWidth="1"/>
    <col min="2049" max="2049" width="15.140625" customWidth="1"/>
    <col min="2050" max="2050" width="25.140625" customWidth="1"/>
    <col min="2051" max="2052" width="16.85546875" customWidth="1"/>
    <col min="2053" max="2053" width="0.140625" customWidth="1"/>
    <col min="2054" max="2054" width="16.5703125" customWidth="1"/>
    <col min="2055" max="2055" width="48.7109375" customWidth="1"/>
    <col min="2056" max="2056" width="10.140625" customWidth="1"/>
    <col min="2057" max="2057" width="16.85546875" customWidth="1"/>
    <col min="2058" max="2059" width="47" customWidth="1"/>
    <col min="2060" max="2060" width="20.140625" customWidth="1"/>
    <col min="2061" max="2061" width="11.7109375" customWidth="1"/>
    <col min="2062" max="2062" width="53.7109375" customWidth="1"/>
    <col min="2063" max="2063" width="42" customWidth="1"/>
    <col min="2064" max="2069" width="13.42578125" customWidth="1"/>
    <col min="2070" max="2070" width="0" hidden="1" customWidth="1"/>
    <col min="2071" max="2071" width="0.140625" customWidth="1"/>
    <col min="2072" max="2072" width="25" customWidth="1"/>
    <col min="2073" max="2073" width="15.140625" customWidth="1"/>
    <col min="2074" max="2074" width="16" customWidth="1"/>
    <col min="2075" max="2075" width="26.85546875" customWidth="1"/>
    <col min="2076" max="2076" width="13.42578125" customWidth="1"/>
    <col min="2077" max="2077" width="87.5703125" customWidth="1"/>
    <col min="2078" max="2079" width="0" hidden="1" customWidth="1"/>
    <col min="2080" max="2296" width="9.140625" customWidth="1"/>
    <col min="2297" max="2297" width="0" hidden="1" customWidth="1"/>
    <col min="2298" max="2298" width="13.42578125" customWidth="1"/>
    <col min="2299" max="2299" width="2.7109375" customWidth="1"/>
    <col min="2300" max="2300" width="17.42578125" customWidth="1"/>
    <col min="2301" max="2301" width="14.42578125" customWidth="1"/>
    <col min="2302" max="2302" width="9" customWidth="1"/>
    <col min="2303" max="2303" width="7.42578125" customWidth="1"/>
    <col min="2304" max="2304" width="31.28515625" customWidth="1"/>
    <col min="2305" max="2305" width="15.140625" customWidth="1"/>
    <col min="2306" max="2306" width="25.140625" customWidth="1"/>
    <col min="2307" max="2308" width="16.85546875" customWidth="1"/>
    <col min="2309" max="2309" width="0.140625" customWidth="1"/>
    <col min="2310" max="2310" width="16.5703125" customWidth="1"/>
    <col min="2311" max="2311" width="48.7109375" customWidth="1"/>
    <col min="2312" max="2312" width="10.140625" customWidth="1"/>
    <col min="2313" max="2313" width="16.85546875" customWidth="1"/>
    <col min="2314" max="2315" width="47" customWidth="1"/>
    <col min="2316" max="2316" width="20.140625" customWidth="1"/>
    <col min="2317" max="2317" width="11.7109375" customWidth="1"/>
    <col min="2318" max="2318" width="53.7109375" customWidth="1"/>
    <col min="2319" max="2319" width="42" customWidth="1"/>
    <col min="2320" max="2325" width="13.42578125" customWidth="1"/>
    <col min="2326" max="2326" width="0" hidden="1" customWidth="1"/>
    <col min="2327" max="2327" width="0.140625" customWidth="1"/>
    <col min="2328" max="2328" width="25" customWidth="1"/>
    <col min="2329" max="2329" width="15.140625" customWidth="1"/>
    <col min="2330" max="2330" width="16" customWidth="1"/>
    <col min="2331" max="2331" width="26.85546875" customWidth="1"/>
    <col min="2332" max="2332" width="13.42578125" customWidth="1"/>
    <col min="2333" max="2333" width="87.5703125" customWidth="1"/>
    <col min="2334" max="2335" width="0" hidden="1" customWidth="1"/>
    <col min="2336" max="2552" width="9.140625" customWidth="1"/>
    <col min="2553" max="2553" width="0" hidden="1" customWidth="1"/>
    <col min="2554" max="2554" width="13.42578125" customWidth="1"/>
    <col min="2555" max="2555" width="2.7109375" customWidth="1"/>
    <col min="2556" max="2556" width="17.42578125" customWidth="1"/>
    <col min="2557" max="2557" width="14.42578125" customWidth="1"/>
    <col min="2558" max="2558" width="9" customWidth="1"/>
    <col min="2559" max="2559" width="7.42578125" customWidth="1"/>
    <col min="2560" max="2560" width="31.28515625" customWidth="1"/>
    <col min="2561" max="2561" width="15.140625" customWidth="1"/>
    <col min="2562" max="2562" width="25.140625" customWidth="1"/>
    <col min="2563" max="2564" width="16.85546875" customWidth="1"/>
    <col min="2565" max="2565" width="0.140625" customWidth="1"/>
    <col min="2566" max="2566" width="16.5703125" customWidth="1"/>
    <col min="2567" max="2567" width="48.7109375" customWidth="1"/>
    <col min="2568" max="2568" width="10.140625" customWidth="1"/>
    <col min="2569" max="2569" width="16.85546875" customWidth="1"/>
    <col min="2570" max="2571" width="47" customWidth="1"/>
    <col min="2572" max="2572" width="20.140625" customWidth="1"/>
    <col min="2573" max="2573" width="11.7109375" customWidth="1"/>
    <col min="2574" max="2574" width="53.7109375" customWidth="1"/>
    <col min="2575" max="2575" width="42" customWidth="1"/>
    <col min="2576" max="2581" width="13.42578125" customWidth="1"/>
    <col min="2582" max="2582" width="0" hidden="1" customWidth="1"/>
    <col min="2583" max="2583" width="0.140625" customWidth="1"/>
    <col min="2584" max="2584" width="25" customWidth="1"/>
    <col min="2585" max="2585" width="15.140625" customWidth="1"/>
    <col min="2586" max="2586" width="16" customWidth="1"/>
    <col min="2587" max="2587" width="26.85546875" customWidth="1"/>
    <col min="2588" max="2588" width="13.42578125" customWidth="1"/>
    <col min="2589" max="2589" width="87.5703125" customWidth="1"/>
    <col min="2590" max="2591" width="0" hidden="1" customWidth="1"/>
    <col min="2592" max="2808" width="9.140625" customWidth="1"/>
    <col min="2809" max="2809" width="0" hidden="1" customWidth="1"/>
    <col min="2810" max="2810" width="13.42578125" customWidth="1"/>
    <col min="2811" max="2811" width="2.7109375" customWidth="1"/>
    <col min="2812" max="2812" width="17.42578125" customWidth="1"/>
    <col min="2813" max="2813" width="14.42578125" customWidth="1"/>
    <col min="2814" max="2814" width="9" customWidth="1"/>
    <col min="2815" max="2815" width="7.42578125" customWidth="1"/>
    <col min="2816" max="2816" width="31.28515625" customWidth="1"/>
    <col min="2817" max="2817" width="15.140625" customWidth="1"/>
    <col min="2818" max="2818" width="25.140625" customWidth="1"/>
    <col min="2819" max="2820" width="16.85546875" customWidth="1"/>
    <col min="2821" max="2821" width="0.140625" customWidth="1"/>
    <col min="2822" max="2822" width="16.5703125" customWidth="1"/>
    <col min="2823" max="2823" width="48.7109375" customWidth="1"/>
    <col min="2824" max="2824" width="10.140625" customWidth="1"/>
    <col min="2825" max="2825" width="16.85546875" customWidth="1"/>
    <col min="2826" max="2827" width="47" customWidth="1"/>
    <col min="2828" max="2828" width="20.140625" customWidth="1"/>
    <col min="2829" max="2829" width="11.7109375" customWidth="1"/>
    <col min="2830" max="2830" width="53.7109375" customWidth="1"/>
    <col min="2831" max="2831" width="42" customWidth="1"/>
    <col min="2832" max="2837" width="13.42578125" customWidth="1"/>
    <col min="2838" max="2838" width="0" hidden="1" customWidth="1"/>
    <col min="2839" max="2839" width="0.140625" customWidth="1"/>
    <col min="2840" max="2840" width="25" customWidth="1"/>
    <col min="2841" max="2841" width="15.140625" customWidth="1"/>
    <col min="2842" max="2842" width="16" customWidth="1"/>
    <col min="2843" max="2843" width="26.85546875" customWidth="1"/>
    <col min="2844" max="2844" width="13.42578125" customWidth="1"/>
    <col min="2845" max="2845" width="87.5703125" customWidth="1"/>
    <col min="2846" max="2847" width="0" hidden="1" customWidth="1"/>
    <col min="2848" max="3064" width="9.140625" customWidth="1"/>
    <col min="3065" max="3065" width="0" hidden="1" customWidth="1"/>
    <col min="3066" max="3066" width="13.42578125" customWidth="1"/>
    <col min="3067" max="3067" width="2.7109375" customWidth="1"/>
    <col min="3068" max="3068" width="17.42578125" customWidth="1"/>
    <col min="3069" max="3069" width="14.42578125" customWidth="1"/>
    <col min="3070" max="3070" width="9" customWidth="1"/>
    <col min="3071" max="3071" width="7.42578125" customWidth="1"/>
    <col min="3072" max="3072" width="31.28515625" customWidth="1"/>
    <col min="3073" max="3073" width="15.140625" customWidth="1"/>
    <col min="3074" max="3074" width="25.140625" customWidth="1"/>
    <col min="3075" max="3076" width="16.85546875" customWidth="1"/>
    <col min="3077" max="3077" width="0.140625" customWidth="1"/>
    <col min="3078" max="3078" width="16.5703125" customWidth="1"/>
    <col min="3079" max="3079" width="48.7109375" customWidth="1"/>
    <col min="3080" max="3080" width="10.140625" customWidth="1"/>
    <col min="3081" max="3081" width="16.85546875" customWidth="1"/>
    <col min="3082" max="3083" width="47" customWidth="1"/>
    <col min="3084" max="3084" width="20.140625" customWidth="1"/>
    <col min="3085" max="3085" width="11.7109375" customWidth="1"/>
    <col min="3086" max="3086" width="53.7109375" customWidth="1"/>
    <col min="3087" max="3087" width="42" customWidth="1"/>
    <col min="3088" max="3093" width="13.42578125" customWidth="1"/>
    <col min="3094" max="3094" width="0" hidden="1" customWidth="1"/>
    <col min="3095" max="3095" width="0.140625" customWidth="1"/>
    <col min="3096" max="3096" width="25" customWidth="1"/>
    <col min="3097" max="3097" width="15.140625" customWidth="1"/>
    <col min="3098" max="3098" width="16" customWidth="1"/>
    <col min="3099" max="3099" width="26.85546875" customWidth="1"/>
    <col min="3100" max="3100" width="13.42578125" customWidth="1"/>
    <col min="3101" max="3101" width="87.5703125" customWidth="1"/>
    <col min="3102" max="3103" width="0" hidden="1" customWidth="1"/>
    <col min="3104" max="3320" width="9.140625" customWidth="1"/>
    <col min="3321" max="3321" width="0" hidden="1" customWidth="1"/>
    <col min="3322" max="3322" width="13.42578125" customWidth="1"/>
    <col min="3323" max="3323" width="2.7109375" customWidth="1"/>
    <col min="3324" max="3324" width="17.42578125" customWidth="1"/>
    <col min="3325" max="3325" width="14.42578125" customWidth="1"/>
    <col min="3326" max="3326" width="9" customWidth="1"/>
    <col min="3327" max="3327" width="7.42578125" customWidth="1"/>
    <col min="3328" max="3328" width="31.28515625" customWidth="1"/>
    <col min="3329" max="3329" width="15.140625" customWidth="1"/>
    <col min="3330" max="3330" width="25.140625" customWidth="1"/>
    <col min="3331" max="3332" width="16.85546875" customWidth="1"/>
    <col min="3333" max="3333" width="0.140625" customWidth="1"/>
    <col min="3334" max="3334" width="16.5703125" customWidth="1"/>
    <col min="3335" max="3335" width="48.7109375" customWidth="1"/>
    <col min="3336" max="3336" width="10.140625" customWidth="1"/>
    <col min="3337" max="3337" width="16.85546875" customWidth="1"/>
    <col min="3338" max="3339" width="47" customWidth="1"/>
    <col min="3340" max="3340" width="20.140625" customWidth="1"/>
    <col min="3341" max="3341" width="11.7109375" customWidth="1"/>
    <col min="3342" max="3342" width="53.7109375" customWidth="1"/>
    <col min="3343" max="3343" width="42" customWidth="1"/>
    <col min="3344" max="3349" width="13.42578125" customWidth="1"/>
    <col min="3350" max="3350" width="0" hidden="1" customWidth="1"/>
    <col min="3351" max="3351" width="0.140625" customWidth="1"/>
    <col min="3352" max="3352" width="25" customWidth="1"/>
    <col min="3353" max="3353" width="15.140625" customWidth="1"/>
    <col min="3354" max="3354" width="16" customWidth="1"/>
    <col min="3355" max="3355" width="26.85546875" customWidth="1"/>
    <col min="3356" max="3356" width="13.42578125" customWidth="1"/>
    <col min="3357" max="3357" width="87.5703125" customWidth="1"/>
    <col min="3358" max="3359" width="0" hidden="1" customWidth="1"/>
    <col min="3360" max="3576" width="9.140625" customWidth="1"/>
    <col min="3577" max="3577" width="0" hidden="1" customWidth="1"/>
    <col min="3578" max="3578" width="13.42578125" customWidth="1"/>
    <col min="3579" max="3579" width="2.7109375" customWidth="1"/>
    <col min="3580" max="3580" width="17.42578125" customWidth="1"/>
    <col min="3581" max="3581" width="14.42578125" customWidth="1"/>
    <col min="3582" max="3582" width="9" customWidth="1"/>
    <col min="3583" max="3583" width="7.42578125" customWidth="1"/>
    <col min="3584" max="3584" width="31.28515625" customWidth="1"/>
    <col min="3585" max="3585" width="15.140625" customWidth="1"/>
    <col min="3586" max="3586" width="25.140625" customWidth="1"/>
    <col min="3587" max="3588" width="16.85546875" customWidth="1"/>
    <col min="3589" max="3589" width="0.140625" customWidth="1"/>
    <col min="3590" max="3590" width="16.5703125" customWidth="1"/>
    <col min="3591" max="3591" width="48.7109375" customWidth="1"/>
    <col min="3592" max="3592" width="10.140625" customWidth="1"/>
    <col min="3593" max="3593" width="16.85546875" customWidth="1"/>
    <col min="3594" max="3595" width="47" customWidth="1"/>
    <col min="3596" max="3596" width="20.140625" customWidth="1"/>
    <col min="3597" max="3597" width="11.7109375" customWidth="1"/>
    <col min="3598" max="3598" width="53.7109375" customWidth="1"/>
    <col min="3599" max="3599" width="42" customWidth="1"/>
    <col min="3600" max="3605" width="13.42578125" customWidth="1"/>
    <col min="3606" max="3606" width="0" hidden="1" customWidth="1"/>
    <col min="3607" max="3607" width="0.140625" customWidth="1"/>
    <col min="3608" max="3608" width="25" customWidth="1"/>
    <col min="3609" max="3609" width="15.140625" customWidth="1"/>
    <col min="3610" max="3610" width="16" customWidth="1"/>
    <col min="3611" max="3611" width="26.85546875" customWidth="1"/>
    <col min="3612" max="3612" width="13.42578125" customWidth="1"/>
    <col min="3613" max="3613" width="87.5703125" customWidth="1"/>
    <col min="3614" max="3615" width="0" hidden="1" customWidth="1"/>
    <col min="3616" max="3832" width="9.140625" customWidth="1"/>
    <col min="3833" max="3833" width="0" hidden="1" customWidth="1"/>
    <col min="3834" max="3834" width="13.42578125" customWidth="1"/>
    <col min="3835" max="3835" width="2.7109375" customWidth="1"/>
    <col min="3836" max="3836" width="17.42578125" customWidth="1"/>
    <col min="3837" max="3837" width="14.42578125" customWidth="1"/>
    <col min="3838" max="3838" width="9" customWidth="1"/>
    <col min="3839" max="3839" width="7.42578125" customWidth="1"/>
    <col min="3840" max="3840" width="31.28515625" customWidth="1"/>
    <col min="3841" max="3841" width="15.140625" customWidth="1"/>
    <col min="3842" max="3842" width="25.140625" customWidth="1"/>
    <col min="3843" max="3844" width="16.85546875" customWidth="1"/>
    <col min="3845" max="3845" width="0.140625" customWidth="1"/>
    <col min="3846" max="3846" width="16.5703125" customWidth="1"/>
    <col min="3847" max="3847" width="48.7109375" customWidth="1"/>
    <col min="3848" max="3848" width="10.140625" customWidth="1"/>
    <col min="3849" max="3849" width="16.85546875" customWidth="1"/>
    <col min="3850" max="3851" width="47" customWidth="1"/>
    <col min="3852" max="3852" width="20.140625" customWidth="1"/>
    <col min="3853" max="3853" width="11.7109375" customWidth="1"/>
    <col min="3854" max="3854" width="53.7109375" customWidth="1"/>
    <col min="3855" max="3855" width="42" customWidth="1"/>
    <col min="3856" max="3861" width="13.42578125" customWidth="1"/>
    <col min="3862" max="3862" width="0" hidden="1" customWidth="1"/>
    <col min="3863" max="3863" width="0.140625" customWidth="1"/>
    <col min="3864" max="3864" width="25" customWidth="1"/>
    <col min="3865" max="3865" width="15.140625" customWidth="1"/>
    <col min="3866" max="3866" width="16" customWidth="1"/>
    <col min="3867" max="3867" width="26.85546875" customWidth="1"/>
    <col min="3868" max="3868" width="13.42578125" customWidth="1"/>
    <col min="3869" max="3869" width="87.5703125" customWidth="1"/>
    <col min="3870" max="3871" width="0" hidden="1" customWidth="1"/>
    <col min="3872" max="4088" width="9.140625" customWidth="1"/>
    <col min="4089" max="4089" width="0" hidden="1" customWidth="1"/>
    <col min="4090" max="4090" width="13.42578125" customWidth="1"/>
    <col min="4091" max="4091" width="2.7109375" customWidth="1"/>
    <col min="4092" max="4092" width="17.42578125" customWidth="1"/>
    <col min="4093" max="4093" width="14.42578125" customWidth="1"/>
    <col min="4094" max="4094" width="9" customWidth="1"/>
    <col min="4095" max="4095" width="7.42578125" customWidth="1"/>
    <col min="4096" max="4096" width="31.28515625" customWidth="1"/>
    <col min="4097" max="4097" width="15.140625" customWidth="1"/>
    <col min="4098" max="4098" width="25.140625" customWidth="1"/>
    <col min="4099" max="4100" width="16.85546875" customWidth="1"/>
    <col min="4101" max="4101" width="0.140625" customWidth="1"/>
    <col min="4102" max="4102" width="16.5703125" customWidth="1"/>
    <col min="4103" max="4103" width="48.7109375" customWidth="1"/>
    <col min="4104" max="4104" width="10.140625" customWidth="1"/>
    <col min="4105" max="4105" width="16.85546875" customWidth="1"/>
    <col min="4106" max="4107" width="47" customWidth="1"/>
    <col min="4108" max="4108" width="20.140625" customWidth="1"/>
    <col min="4109" max="4109" width="11.7109375" customWidth="1"/>
    <col min="4110" max="4110" width="53.7109375" customWidth="1"/>
    <col min="4111" max="4111" width="42" customWidth="1"/>
    <col min="4112" max="4117" width="13.42578125" customWidth="1"/>
    <col min="4118" max="4118" width="0" hidden="1" customWidth="1"/>
    <col min="4119" max="4119" width="0.140625" customWidth="1"/>
    <col min="4120" max="4120" width="25" customWidth="1"/>
    <col min="4121" max="4121" width="15.140625" customWidth="1"/>
    <col min="4122" max="4122" width="16" customWidth="1"/>
    <col min="4123" max="4123" width="26.85546875" customWidth="1"/>
    <col min="4124" max="4124" width="13.42578125" customWidth="1"/>
    <col min="4125" max="4125" width="87.5703125" customWidth="1"/>
    <col min="4126" max="4127" width="0" hidden="1" customWidth="1"/>
    <col min="4128" max="4344" width="9.140625" customWidth="1"/>
    <col min="4345" max="4345" width="0" hidden="1" customWidth="1"/>
    <col min="4346" max="4346" width="13.42578125" customWidth="1"/>
    <col min="4347" max="4347" width="2.7109375" customWidth="1"/>
    <col min="4348" max="4348" width="17.42578125" customWidth="1"/>
    <col min="4349" max="4349" width="14.42578125" customWidth="1"/>
    <col min="4350" max="4350" width="9" customWidth="1"/>
    <col min="4351" max="4351" width="7.42578125" customWidth="1"/>
    <col min="4352" max="4352" width="31.28515625" customWidth="1"/>
    <col min="4353" max="4353" width="15.140625" customWidth="1"/>
    <col min="4354" max="4354" width="25.140625" customWidth="1"/>
    <col min="4355" max="4356" width="16.85546875" customWidth="1"/>
    <col min="4357" max="4357" width="0.140625" customWidth="1"/>
    <col min="4358" max="4358" width="16.5703125" customWidth="1"/>
    <col min="4359" max="4359" width="48.7109375" customWidth="1"/>
    <col min="4360" max="4360" width="10.140625" customWidth="1"/>
    <col min="4361" max="4361" width="16.85546875" customWidth="1"/>
    <col min="4362" max="4363" width="47" customWidth="1"/>
    <col min="4364" max="4364" width="20.140625" customWidth="1"/>
    <col min="4365" max="4365" width="11.7109375" customWidth="1"/>
    <col min="4366" max="4366" width="53.7109375" customWidth="1"/>
    <col min="4367" max="4367" width="42" customWidth="1"/>
    <col min="4368" max="4373" width="13.42578125" customWidth="1"/>
    <col min="4374" max="4374" width="0" hidden="1" customWidth="1"/>
    <col min="4375" max="4375" width="0.140625" customWidth="1"/>
    <col min="4376" max="4376" width="25" customWidth="1"/>
    <col min="4377" max="4377" width="15.140625" customWidth="1"/>
    <col min="4378" max="4378" width="16" customWidth="1"/>
    <col min="4379" max="4379" width="26.85546875" customWidth="1"/>
    <col min="4380" max="4380" width="13.42578125" customWidth="1"/>
    <col min="4381" max="4381" width="87.5703125" customWidth="1"/>
    <col min="4382" max="4383" width="0" hidden="1" customWidth="1"/>
    <col min="4384" max="4600" width="9.140625" customWidth="1"/>
    <col min="4601" max="4601" width="0" hidden="1" customWidth="1"/>
    <col min="4602" max="4602" width="13.42578125" customWidth="1"/>
    <col min="4603" max="4603" width="2.7109375" customWidth="1"/>
    <col min="4604" max="4604" width="17.42578125" customWidth="1"/>
    <col min="4605" max="4605" width="14.42578125" customWidth="1"/>
    <col min="4606" max="4606" width="9" customWidth="1"/>
    <col min="4607" max="4607" width="7.42578125" customWidth="1"/>
    <col min="4608" max="4608" width="31.28515625" customWidth="1"/>
    <col min="4609" max="4609" width="15.140625" customWidth="1"/>
    <col min="4610" max="4610" width="25.140625" customWidth="1"/>
    <col min="4611" max="4612" width="16.85546875" customWidth="1"/>
    <col min="4613" max="4613" width="0.140625" customWidth="1"/>
    <col min="4614" max="4614" width="16.5703125" customWidth="1"/>
    <col min="4615" max="4615" width="48.7109375" customWidth="1"/>
    <col min="4616" max="4616" width="10.140625" customWidth="1"/>
    <col min="4617" max="4617" width="16.85546875" customWidth="1"/>
    <col min="4618" max="4619" width="47" customWidth="1"/>
    <col min="4620" max="4620" width="20.140625" customWidth="1"/>
    <col min="4621" max="4621" width="11.7109375" customWidth="1"/>
    <col min="4622" max="4622" width="53.7109375" customWidth="1"/>
    <col min="4623" max="4623" width="42" customWidth="1"/>
    <col min="4624" max="4629" width="13.42578125" customWidth="1"/>
    <col min="4630" max="4630" width="0" hidden="1" customWidth="1"/>
    <col min="4631" max="4631" width="0.140625" customWidth="1"/>
    <col min="4632" max="4632" width="25" customWidth="1"/>
    <col min="4633" max="4633" width="15.140625" customWidth="1"/>
    <col min="4634" max="4634" width="16" customWidth="1"/>
    <col min="4635" max="4635" width="26.85546875" customWidth="1"/>
    <col min="4636" max="4636" width="13.42578125" customWidth="1"/>
    <col min="4637" max="4637" width="87.5703125" customWidth="1"/>
    <col min="4638" max="4639" width="0" hidden="1" customWidth="1"/>
    <col min="4640" max="4856" width="9.140625" customWidth="1"/>
    <col min="4857" max="4857" width="0" hidden="1" customWidth="1"/>
    <col min="4858" max="4858" width="13.42578125" customWidth="1"/>
    <col min="4859" max="4859" width="2.7109375" customWidth="1"/>
    <col min="4860" max="4860" width="17.42578125" customWidth="1"/>
    <col min="4861" max="4861" width="14.42578125" customWidth="1"/>
    <col min="4862" max="4862" width="9" customWidth="1"/>
    <col min="4863" max="4863" width="7.42578125" customWidth="1"/>
    <col min="4864" max="4864" width="31.28515625" customWidth="1"/>
    <col min="4865" max="4865" width="15.140625" customWidth="1"/>
    <col min="4866" max="4866" width="25.140625" customWidth="1"/>
    <col min="4867" max="4868" width="16.85546875" customWidth="1"/>
    <col min="4869" max="4869" width="0.140625" customWidth="1"/>
    <col min="4870" max="4870" width="16.5703125" customWidth="1"/>
    <col min="4871" max="4871" width="48.7109375" customWidth="1"/>
    <col min="4872" max="4872" width="10.140625" customWidth="1"/>
    <col min="4873" max="4873" width="16.85546875" customWidth="1"/>
    <col min="4874" max="4875" width="47" customWidth="1"/>
    <col min="4876" max="4876" width="20.140625" customWidth="1"/>
    <col min="4877" max="4877" width="11.7109375" customWidth="1"/>
    <col min="4878" max="4878" width="53.7109375" customWidth="1"/>
    <col min="4879" max="4879" width="42" customWidth="1"/>
    <col min="4880" max="4885" width="13.42578125" customWidth="1"/>
    <col min="4886" max="4886" width="0" hidden="1" customWidth="1"/>
    <col min="4887" max="4887" width="0.140625" customWidth="1"/>
    <col min="4888" max="4888" width="25" customWidth="1"/>
    <col min="4889" max="4889" width="15.140625" customWidth="1"/>
    <col min="4890" max="4890" width="16" customWidth="1"/>
    <col min="4891" max="4891" width="26.85546875" customWidth="1"/>
    <col min="4892" max="4892" width="13.42578125" customWidth="1"/>
    <col min="4893" max="4893" width="87.5703125" customWidth="1"/>
    <col min="4894" max="4895" width="0" hidden="1" customWidth="1"/>
    <col min="4896" max="5112" width="9.140625" customWidth="1"/>
    <col min="5113" max="5113" width="0" hidden="1" customWidth="1"/>
    <col min="5114" max="5114" width="13.42578125" customWidth="1"/>
    <col min="5115" max="5115" width="2.7109375" customWidth="1"/>
    <col min="5116" max="5116" width="17.42578125" customWidth="1"/>
    <col min="5117" max="5117" width="14.42578125" customWidth="1"/>
    <col min="5118" max="5118" width="9" customWidth="1"/>
    <col min="5119" max="5119" width="7.42578125" customWidth="1"/>
    <col min="5120" max="5120" width="31.28515625" customWidth="1"/>
    <col min="5121" max="5121" width="15.140625" customWidth="1"/>
    <col min="5122" max="5122" width="25.140625" customWidth="1"/>
    <col min="5123" max="5124" width="16.85546875" customWidth="1"/>
    <col min="5125" max="5125" width="0.140625" customWidth="1"/>
    <col min="5126" max="5126" width="16.5703125" customWidth="1"/>
    <col min="5127" max="5127" width="48.7109375" customWidth="1"/>
    <col min="5128" max="5128" width="10.140625" customWidth="1"/>
    <col min="5129" max="5129" width="16.85546875" customWidth="1"/>
    <col min="5130" max="5131" width="47" customWidth="1"/>
    <col min="5132" max="5132" width="20.140625" customWidth="1"/>
    <col min="5133" max="5133" width="11.7109375" customWidth="1"/>
    <col min="5134" max="5134" width="53.7109375" customWidth="1"/>
    <col min="5135" max="5135" width="42" customWidth="1"/>
    <col min="5136" max="5141" width="13.42578125" customWidth="1"/>
    <col min="5142" max="5142" width="0" hidden="1" customWidth="1"/>
    <col min="5143" max="5143" width="0.140625" customWidth="1"/>
    <col min="5144" max="5144" width="25" customWidth="1"/>
    <col min="5145" max="5145" width="15.140625" customWidth="1"/>
    <col min="5146" max="5146" width="16" customWidth="1"/>
    <col min="5147" max="5147" width="26.85546875" customWidth="1"/>
    <col min="5148" max="5148" width="13.42578125" customWidth="1"/>
    <col min="5149" max="5149" width="87.5703125" customWidth="1"/>
    <col min="5150" max="5151" width="0" hidden="1" customWidth="1"/>
    <col min="5152" max="5368" width="9.140625" customWidth="1"/>
    <col min="5369" max="5369" width="0" hidden="1" customWidth="1"/>
    <col min="5370" max="5370" width="13.42578125" customWidth="1"/>
    <col min="5371" max="5371" width="2.7109375" customWidth="1"/>
    <col min="5372" max="5372" width="17.42578125" customWidth="1"/>
    <col min="5373" max="5373" width="14.42578125" customWidth="1"/>
    <col min="5374" max="5374" width="9" customWidth="1"/>
    <col min="5375" max="5375" width="7.42578125" customWidth="1"/>
    <col min="5376" max="5376" width="31.28515625" customWidth="1"/>
    <col min="5377" max="5377" width="15.140625" customWidth="1"/>
    <col min="5378" max="5378" width="25.140625" customWidth="1"/>
    <col min="5379" max="5380" width="16.85546875" customWidth="1"/>
    <col min="5381" max="5381" width="0.140625" customWidth="1"/>
    <col min="5382" max="5382" width="16.5703125" customWidth="1"/>
    <col min="5383" max="5383" width="48.7109375" customWidth="1"/>
    <col min="5384" max="5384" width="10.140625" customWidth="1"/>
    <col min="5385" max="5385" width="16.85546875" customWidth="1"/>
    <col min="5386" max="5387" width="47" customWidth="1"/>
    <col min="5388" max="5388" width="20.140625" customWidth="1"/>
    <col min="5389" max="5389" width="11.7109375" customWidth="1"/>
    <col min="5390" max="5390" width="53.7109375" customWidth="1"/>
    <col min="5391" max="5391" width="42" customWidth="1"/>
    <col min="5392" max="5397" width="13.42578125" customWidth="1"/>
    <col min="5398" max="5398" width="0" hidden="1" customWidth="1"/>
    <col min="5399" max="5399" width="0.140625" customWidth="1"/>
    <col min="5400" max="5400" width="25" customWidth="1"/>
    <col min="5401" max="5401" width="15.140625" customWidth="1"/>
    <col min="5402" max="5402" width="16" customWidth="1"/>
    <col min="5403" max="5403" width="26.85546875" customWidth="1"/>
    <col min="5404" max="5404" width="13.42578125" customWidth="1"/>
    <col min="5405" max="5405" width="87.5703125" customWidth="1"/>
    <col min="5406" max="5407" width="0" hidden="1" customWidth="1"/>
    <col min="5408" max="5624" width="9.140625" customWidth="1"/>
    <col min="5625" max="5625" width="0" hidden="1" customWidth="1"/>
    <col min="5626" max="5626" width="13.42578125" customWidth="1"/>
    <col min="5627" max="5627" width="2.7109375" customWidth="1"/>
    <col min="5628" max="5628" width="17.42578125" customWidth="1"/>
    <col min="5629" max="5629" width="14.42578125" customWidth="1"/>
    <col min="5630" max="5630" width="9" customWidth="1"/>
    <col min="5631" max="5631" width="7.42578125" customWidth="1"/>
    <col min="5632" max="5632" width="31.28515625" customWidth="1"/>
    <col min="5633" max="5633" width="15.140625" customWidth="1"/>
    <col min="5634" max="5634" width="25.140625" customWidth="1"/>
    <col min="5635" max="5636" width="16.85546875" customWidth="1"/>
    <col min="5637" max="5637" width="0.140625" customWidth="1"/>
    <col min="5638" max="5638" width="16.5703125" customWidth="1"/>
    <col min="5639" max="5639" width="48.7109375" customWidth="1"/>
    <col min="5640" max="5640" width="10.140625" customWidth="1"/>
    <col min="5641" max="5641" width="16.85546875" customWidth="1"/>
    <col min="5642" max="5643" width="47" customWidth="1"/>
    <col min="5644" max="5644" width="20.140625" customWidth="1"/>
    <col min="5645" max="5645" width="11.7109375" customWidth="1"/>
    <col min="5646" max="5646" width="53.7109375" customWidth="1"/>
    <col min="5647" max="5647" width="42" customWidth="1"/>
    <col min="5648" max="5653" width="13.42578125" customWidth="1"/>
    <col min="5654" max="5654" width="0" hidden="1" customWidth="1"/>
    <col min="5655" max="5655" width="0.140625" customWidth="1"/>
    <col min="5656" max="5656" width="25" customWidth="1"/>
    <col min="5657" max="5657" width="15.140625" customWidth="1"/>
    <col min="5658" max="5658" width="16" customWidth="1"/>
    <col min="5659" max="5659" width="26.85546875" customWidth="1"/>
    <col min="5660" max="5660" width="13.42578125" customWidth="1"/>
    <col min="5661" max="5661" width="87.5703125" customWidth="1"/>
    <col min="5662" max="5663" width="0" hidden="1" customWidth="1"/>
    <col min="5664" max="5880" width="9.140625" customWidth="1"/>
    <col min="5881" max="5881" width="0" hidden="1" customWidth="1"/>
    <col min="5882" max="5882" width="13.42578125" customWidth="1"/>
    <col min="5883" max="5883" width="2.7109375" customWidth="1"/>
    <col min="5884" max="5884" width="17.42578125" customWidth="1"/>
    <col min="5885" max="5885" width="14.42578125" customWidth="1"/>
    <col min="5886" max="5886" width="9" customWidth="1"/>
    <col min="5887" max="5887" width="7.42578125" customWidth="1"/>
    <col min="5888" max="5888" width="31.28515625" customWidth="1"/>
    <col min="5889" max="5889" width="15.140625" customWidth="1"/>
    <col min="5890" max="5890" width="25.140625" customWidth="1"/>
    <col min="5891" max="5892" width="16.85546875" customWidth="1"/>
    <col min="5893" max="5893" width="0.140625" customWidth="1"/>
    <col min="5894" max="5894" width="16.5703125" customWidth="1"/>
    <col min="5895" max="5895" width="48.7109375" customWidth="1"/>
    <col min="5896" max="5896" width="10.140625" customWidth="1"/>
    <col min="5897" max="5897" width="16.85546875" customWidth="1"/>
    <col min="5898" max="5899" width="47" customWidth="1"/>
    <col min="5900" max="5900" width="20.140625" customWidth="1"/>
    <col min="5901" max="5901" width="11.7109375" customWidth="1"/>
    <col min="5902" max="5902" width="53.7109375" customWidth="1"/>
    <col min="5903" max="5903" width="42" customWidth="1"/>
    <col min="5904" max="5909" width="13.42578125" customWidth="1"/>
    <col min="5910" max="5910" width="0" hidden="1" customWidth="1"/>
    <col min="5911" max="5911" width="0.140625" customWidth="1"/>
    <col min="5912" max="5912" width="25" customWidth="1"/>
    <col min="5913" max="5913" width="15.140625" customWidth="1"/>
    <col min="5914" max="5914" width="16" customWidth="1"/>
    <col min="5915" max="5915" width="26.85546875" customWidth="1"/>
    <col min="5916" max="5916" width="13.42578125" customWidth="1"/>
    <col min="5917" max="5917" width="87.5703125" customWidth="1"/>
    <col min="5918" max="5919" width="0" hidden="1" customWidth="1"/>
    <col min="5920" max="6136" width="9.140625" customWidth="1"/>
    <col min="6137" max="6137" width="0" hidden="1" customWidth="1"/>
    <col min="6138" max="6138" width="13.42578125" customWidth="1"/>
    <col min="6139" max="6139" width="2.7109375" customWidth="1"/>
    <col min="6140" max="6140" width="17.42578125" customWidth="1"/>
    <col min="6141" max="6141" width="14.42578125" customWidth="1"/>
    <col min="6142" max="6142" width="9" customWidth="1"/>
    <col min="6143" max="6143" width="7.42578125" customWidth="1"/>
    <col min="6144" max="6144" width="31.28515625" customWidth="1"/>
    <col min="6145" max="6145" width="15.140625" customWidth="1"/>
    <col min="6146" max="6146" width="25.140625" customWidth="1"/>
    <col min="6147" max="6148" width="16.85546875" customWidth="1"/>
    <col min="6149" max="6149" width="0.140625" customWidth="1"/>
    <col min="6150" max="6150" width="16.5703125" customWidth="1"/>
    <col min="6151" max="6151" width="48.7109375" customWidth="1"/>
    <col min="6152" max="6152" width="10.140625" customWidth="1"/>
    <col min="6153" max="6153" width="16.85546875" customWidth="1"/>
    <col min="6154" max="6155" width="47" customWidth="1"/>
    <col min="6156" max="6156" width="20.140625" customWidth="1"/>
    <col min="6157" max="6157" width="11.7109375" customWidth="1"/>
    <col min="6158" max="6158" width="53.7109375" customWidth="1"/>
    <col min="6159" max="6159" width="42" customWidth="1"/>
    <col min="6160" max="6165" width="13.42578125" customWidth="1"/>
    <col min="6166" max="6166" width="0" hidden="1" customWidth="1"/>
    <col min="6167" max="6167" width="0.140625" customWidth="1"/>
    <col min="6168" max="6168" width="25" customWidth="1"/>
    <col min="6169" max="6169" width="15.140625" customWidth="1"/>
    <col min="6170" max="6170" width="16" customWidth="1"/>
    <col min="6171" max="6171" width="26.85546875" customWidth="1"/>
    <col min="6172" max="6172" width="13.42578125" customWidth="1"/>
    <col min="6173" max="6173" width="87.5703125" customWidth="1"/>
    <col min="6174" max="6175" width="0" hidden="1" customWidth="1"/>
    <col min="6176" max="6392" width="9.140625" customWidth="1"/>
    <col min="6393" max="6393" width="0" hidden="1" customWidth="1"/>
    <col min="6394" max="6394" width="13.42578125" customWidth="1"/>
    <col min="6395" max="6395" width="2.7109375" customWidth="1"/>
    <col min="6396" max="6396" width="17.42578125" customWidth="1"/>
    <col min="6397" max="6397" width="14.42578125" customWidth="1"/>
    <col min="6398" max="6398" width="9" customWidth="1"/>
    <col min="6399" max="6399" width="7.42578125" customWidth="1"/>
    <col min="6400" max="6400" width="31.28515625" customWidth="1"/>
    <col min="6401" max="6401" width="15.140625" customWidth="1"/>
    <col min="6402" max="6402" width="25.140625" customWidth="1"/>
    <col min="6403" max="6404" width="16.85546875" customWidth="1"/>
    <col min="6405" max="6405" width="0.140625" customWidth="1"/>
    <col min="6406" max="6406" width="16.5703125" customWidth="1"/>
    <col min="6407" max="6407" width="48.7109375" customWidth="1"/>
    <col min="6408" max="6408" width="10.140625" customWidth="1"/>
    <col min="6409" max="6409" width="16.85546875" customWidth="1"/>
    <col min="6410" max="6411" width="47" customWidth="1"/>
    <col min="6412" max="6412" width="20.140625" customWidth="1"/>
    <col min="6413" max="6413" width="11.7109375" customWidth="1"/>
    <col min="6414" max="6414" width="53.7109375" customWidth="1"/>
    <col min="6415" max="6415" width="42" customWidth="1"/>
    <col min="6416" max="6421" width="13.42578125" customWidth="1"/>
    <col min="6422" max="6422" width="0" hidden="1" customWidth="1"/>
    <col min="6423" max="6423" width="0.140625" customWidth="1"/>
    <col min="6424" max="6424" width="25" customWidth="1"/>
    <col min="6425" max="6425" width="15.140625" customWidth="1"/>
    <col min="6426" max="6426" width="16" customWidth="1"/>
    <col min="6427" max="6427" width="26.85546875" customWidth="1"/>
    <col min="6428" max="6428" width="13.42578125" customWidth="1"/>
    <col min="6429" max="6429" width="87.5703125" customWidth="1"/>
    <col min="6430" max="6431" width="0" hidden="1" customWidth="1"/>
    <col min="6432" max="6648" width="9.140625" customWidth="1"/>
    <col min="6649" max="6649" width="0" hidden="1" customWidth="1"/>
    <col min="6650" max="6650" width="13.42578125" customWidth="1"/>
    <col min="6651" max="6651" width="2.7109375" customWidth="1"/>
    <col min="6652" max="6652" width="17.42578125" customWidth="1"/>
    <col min="6653" max="6653" width="14.42578125" customWidth="1"/>
    <col min="6654" max="6654" width="9" customWidth="1"/>
    <col min="6655" max="6655" width="7.42578125" customWidth="1"/>
    <col min="6656" max="6656" width="31.28515625" customWidth="1"/>
    <col min="6657" max="6657" width="15.140625" customWidth="1"/>
    <col min="6658" max="6658" width="25.140625" customWidth="1"/>
    <col min="6659" max="6660" width="16.85546875" customWidth="1"/>
    <col min="6661" max="6661" width="0.140625" customWidth="1"/>
    <col min="6662" max="6662" width="16.5703125" customWidth="1"/>
    <col min="6663" max="6663" width="48.7109375" customWidth="1"/>
    <col min="6664" max="6664" width="10.140625" customWidth="1"/>
    <col min="6665" max="6665" width="16.85546875" customWidth="1"/>
    <col min="6666" max="6667" width="47" customWidth="1"/>
    <col min="6668" max="6668" width="20.140625" customWidth="1"/>
    <col min="6669" max="6669" width="11.7109375" customWidth="1"/>
    <col min="6670" max="6670" width="53.7109375" customWidth="1"/>
    <col min="6671" max="6671" width="42" customWidth="1"/>
    <col min="6672" max="6677" width="13.42578125" customWidth="1"/>
    <col min="6678" max="6678" width="0" hidden="1" customWidth="1"/>
    <col min="6679" max="6679" width="0.140625" customWidth="1"/>
    <col min="6680" max="6680" width="25" customWidth="1"/>
    <col min="6681" max="6681" width="15.140625" customWidth="1"/>
    <col min="6682" max="6682" width="16" customWidth="1"/>
    <col min="6683" max="6683" width="26.85546875" customWidth="1"/>
    <col min="6684" max="6684" width="13.42578125" customWidth="1"/>
    <col min="6685" max="6685" width="87.5703125" customWidth="1"/>
    <col min="6686" max="6687" width="0" hidden="1" customWidth="1"/>
    <col min="6688" max="6904" width="9.140625" customWidth="1"/>
    <col min="6905" max="6905" width="0" hidden="1" customWidth="1"/>
    <col min="6906" max="6906" width="13.42578125" customWidth="1"/>
    <col min="6907" max="6907" width="2.7109375" customWidth="1"/>
    <col min="6908" max="6908" width="17.42578125" customWidth="1"/>
    <col min="6909" max="6909" width="14.42578125" customWidth="1"/>
    <col min="6910" max="6910" width="9" customWidth="1"/>
    <col min="6911" max="6911" width="7.42578125" customWidth="1"/>
    <col min="6912" max="6912" width="31.28515625" customWidth="1"/>
    <col min="6913" max="6913" width="15.140625" customWidth="1"/>
    <col min="6914" max="6914" width="25.140625" customWidth="1"/>
    <col min="6915" max="6916" width="16.85546875" customWidth="1"/>
    <col min="6917" max="6917" width="0.140625" customWidth="1"/>
    <col min="6918" max="6918" width="16.5703125" customWidth="1"/>
    <col min="6919" max="6919" width="48.7109375" customWidth="1"/>
    <col min="6920" max="6920" width="10.140625" customWidth="1"/>
    <col min="6921" max="6921" width="16.85546875" customWidth="1"/>
    <col min="6922" max="6923" width="47" customWidth="1"/>
    <col min="6924" max="6924" width="20.140625" customWidth="1"/>
    <col min="6925" max="6925" width="11.7109375" customWidth="1"/>
    <col min="6926" max="6926" width="53.7109375" customWidth="1"/>
    <col min="6927" max="6927" width="42" customWidth="1"/>
    <col min="6928" max="6933" width="13.42578125" customWidth="1"/>
    <col min="6934" max="6934" width="0" hidden="1" customWidth="1"/>
    <col min="6935" max="6935" width="0.140625" customWidth="1"/>
    <col min="6936" max="6936" width="25" customWidth="1"/>
    <col min="6937" max="6937" width="15.140625" customWidth="1"/>
    <col min="6938" max="6938" width="16" customWidth="1"/>
    <col min="6939" max="6939" width="26.85546875" customWidth="1"/>
    <col min="6940" max="6940" width="13.42578125" customWidth="1"/>
    <col min="6941" max="6941" width="87.5703125" customWidth="1"/>
    <col min="6942" max="6943" width="0" hidden="1" customWidth="1"/>
    <col min="6944" max="7160" width="9.140625" customWidth="1"/>
    <col min="7161" max="7161" width="0" hidden="1" customWidth="1"/>
    <col min="7162" max="7162" width="13.42578125" customWidth="1"/>
    <col min="7163" max="7163" width="2.7109375" customWidth="1"/>
    <col min="7164" max="7164" width="17.42578125" customWidth="1"/>
    <col min="7165" max="7165" width="14.42578125" customWidth="1"/>
    <col min="7166" max="7166" width="9" customWidth="1"/>
    <col min="7167" max="7167" width="7.42578125" customWidth="1"/>
    <col min="7168" max="7168" width="31.28515625" customWidth="1"/>
    <col min="7169" max="7169" width="15.140625" customWidth="1"/>
    <col min="7170" max="7170" width="25.140625" customWidth="1"/>
    <col min="7171" max="7172" width="16.85546875" customWidth="1"/>
    <col min="7173" max="7173" width="0.140625" customWidth="1"/>
    <col min="7174" max="7174" width="16.5703125" customWidth="1"/>
    <col min="7175" max="7175" width="48.7109375" customWidth="1"/>
    <col min="7176" max="7176" width="10.140625" customWidth="1"/>
    <col min="7177" max="7177" width="16.85546875" customWidth="1"/>
    <col min="7178" max="7179" width="47" customWidth="1"/>
    <col min="7180" max="7180" width="20.140625" customWidth="1"/>
    <col min="7181" max="7181" width="11.7109375" customWidth="1"/>
    <col min="7182" max="7182" width="53.7109375" customWidth="1"/>
    <col min="7183" max="7183" width="42" customWidth="1"/>
    <col min="7184" max="7189" width="13.42578125" customWidth="1"/>
    <col min="7190" max="7190" width="0" hidden="1" customWidth="1"/>
    <col min="7191" max="7191" width="0.140625" customWidth="1"/>
    <col min="7192" max="7192" width="25" customWidth="1"/>
    <col min="7193" max="7193" width="15.140625" customWidth="1"/>
    <col min="7194" max="7194" width="16" customWidth="1"/>
    <col min="7195" max="7195" width="26.85546875" customWidth="1"/>
    <col min="7196" max="7196" width="13.42578125" customWidth="1"/>
    <col min="7197" max="7197" width="87.5703125" customWidth="1"/>
    <col min="7198" max="7199" width="0" hidden="1" customWidth="1"/>
    <col min="7200" max="7416" width="9.140625" customWidth="1"/>
    <col min="7417" max="7417" width="0" hidden="1" customWidth="1"/>
    <col min="7418" max="7418" width="13.42578125" customWidth="1"/>
    <col min="7419" max="7419" width="2.7109375" customWidth="1"/>
    <col min="7420" max="7420" width="17.42578125" customWidth="1"/>
    <col min="7421" max="7421" width="14.42578125" customWidth="1"/>
    <col min="7422" max="7422" width="9" customWidth="1"/>
    <col min="7423" max="7423" width="7.42578125" customWidth="1"/>
    <col min="7424" max="7424" width="31.28515625" customWidth="1"/>
    <col min="7425" max="7425" width="15.140625" customWidth="1"/>
    <col min="7426" max="7426" width="25.140625" customWidth="1"/>
    <col min="7427" max="7428" width="16.85546875" customWidth="1"/>
    <col min="7429" max="7429" width="0.140625" customWidth="1"/>
    <col min="7430" max="7430" width="16.5703125" customWidth="1"/>
    <col min="7431" max="7431" width="48.7109375" customWidth="1"/>
    <col min="7432" max="7432" width="10.140625" customWidth="1"/>
    <col min="7433" max="7433" width="16.85546875" customWidth="1"/>
    <col min="7434" max="7435" width="47" customWidth="1"/>
    <col min="7436" max="7436" width="20.140625" customWidth="1"/>
    <col min="7437" max="7437" width="11.7109375" customWidth="1"/>
    <col min="7438" max="7438" width="53.7109375" customWidth="1"/>
    <col min="7439" max="7439" width="42" customWidth="1"/>
    <col min="7440" max="7445" width="13.42578125" customWidth="1"/>
    <col min="7446" max="7446" width="0" hidden="1" customWidth="1"/>
    <col min="7447" max="7447" width="0.140625" customWidth="1"/>
    <col min="7448" max="7448" width="25" customWidth="1"/>
    <col min="7449" max="7449" width="15.140625" customWidth="1"/>
    <col min="7450" max="7450" width="16" customWidth="1"/>
    <col min="7451" max="7451" width="26.85546875" customWidth="1"/>
    <col min="7452" max="7452" width="13.42578125" customWidth="1"/>
    <col min="7453" max="7453" width="87.5703125" customWidth="1"/>
    <col min="7454" max="7455" width="0" hidden="1" customWidth="1"/>
    <col min="7456" max="7672" width="9.140625" customWidth="1"/>
    <col min="7673" max="7673" width="0" hidden="1" customWidth="1"/>
    <col min="7674" max="7674" width="13.42578125" customWidth="1"/>
    <col min="7675" max="7675" width="2.7109375" customWidth="1"/>
    <col min="7676" max="7676" width="17.42578125" customWidth="1"/>
    <col min="7677" max="7677" width="14.42578125" customWidth="1"/>
    <col min="7678" max="7678" width="9" customWidth="1"/>
    <col min="7679" max="7679" width="7.42578125" customWidth="1"/>
    <col min="7680" max="7680" width="31.28515625" customWidth="1"/>
    <col min="7681" max="7681" width="15.140625" customWidth="1"/>
    <col min="7682" max="7682" width="25.140625" customWidth="1"/>
    <col min="7683" max="7684" width="16.85546875" customWidth="1"/>
    <col min="7685" max="7685" width="0.140625" customWidth="1"/>
    <col min="7686" max="7686" width="16.5703125" customWidth="1"/>
    <col min="7687" max="7687" width="48.7109375" customWidth="1"/>
    <col min="7688" max="7688" width="10.140625" customWidth="1"/>
    <col min="7689" max="7689" width="16.85546875" customWidth="1"/>
    <col min="7690" max="7691" width="47" customWidth="1"/>
    <col min="7692" max="7692" width="20.140625" customWidth="1"/>
    <col min="7693" max="7693" width="11.7109375" customWidth="1"/>
    <col min="7694" max="7694" width="53.7109375" customWidth="1"/>
    <col min="7695" max="7695" width="42" customWidth="1"/>
    <col min="7696" max="7701" width="13.42578125" customWidth="1"/>
    <col min="7702" max="7702" width="0" hidden="1" customWidth="1"/>
    <col min="7703" max="7703" width="0.140625" customWidth="1"/>
    <col min="7704" max="7704" width="25" customWidth="1"/>
    <col min="7705" max="7705" width="15.140625" customWidth="1"/>
    <col min="7706" max="7706" width="16" customWidth="1"/>
    <col min="7707" max="7707" width="26.85546875" customWidth="1"/>
    <col min="7708" max="7708" width="13.42578125" customWidth="1"/>
    <col min="7709" max="7709" width="87.5703125" customWidth="1"/>
    <col min="7710" max="7711" width="0" hidden="1" customWidth="1"/>
    <col min="7712" max="7928" width="9.140625" customWidth="1"/>
    <col min="7929" max="7929" width="0" hidden="1" customWidth="1"/>
    <col min="7930" max="7930" width="13.42578125" customWidth="1"/>
    <col min="7931" max="7931" width="2.7109375" customWidth="1"/>
    <col min="7932" max="7932" width="17.42578125" customWidth="1"/>
    <col min="7933" max="7933" width="14.42578125" customWidth="1"/>
    <col min="7934" max="7934" width="9" customWidth="1"/>
    <col min="7935" max="7935" width="7.42578125" customWidth="1"/>
    <col min="7936" max="7936" width="31.28515625" customWidth="1"/>
    <col min="7937" max="7937" width="15.140625" customWidth="1"/>
    <col min="7938" max="7938" width="25.140625" customWidth="1"/>
    <col min="7939" max="7940" width="16.85546875" customWidth="1"/>
    <col min="7941" max="7941" width="0.140625" customWidth="1"/>
    <col min="7942" max="7942" width="16.5703125" customWidth="1"/>
    <col min="7943" max="7943" width="48.7109375" customWidth="1"/>
    <col min="7944" max="7944" width="10.140625" customWidth="1"/>
    <col min="7945" max="7945" width="16.85546875" customWidth="1"/>
    <col min="7946" max="7947" width="47" customWidth="1"/>
    <col min="7948" max="7948" width="20.140625" customWidth="1"/>
    <col min="7949" max="7949" width="11.7109375" customWidth="1"/>
    <col min="7950" max="7950" width="53.7109375" customWidth="1"/>
    <col min="7951" max="7951" width="42" customWidth="1"/>
    <col min="7952" max="7957" width="13.42578125" customWidth="1"/>
    <col min="7958" max="7958" width="0" hidden="1" customWidth="1"/>
    <col min="7959" max="7959" width="0.140625" customWidth="1"/>
    <col min="7960" max="7960" width="25" customWidth="1"/>
    <col min="7961" max="7961" width="15.140625" customWidth="1"/>
    <col min="7962" max="7962" width="16" customWidth="1"/>
    <col min="7963" max="7963" width="26.85546875" customWidth="1"/>
    <col min="7964" max="7964" width="13.42578125" customWidth="1"/>
    <col min="7965" max="7965" width="87.5703125" customWidth="1"/>
    <col min="7966" max="7967" width="0" hidden="1" customWidth="1"/>
    <col min="7968" max="8184" width="9.140625" customWidth="1"/>
    <col min="8185" max="8185" width="0" hidden="1" customWidth="1"/>
    <col min="8186" max="8186" width="13.42578125" customWidth="1"/>
    <col min="8187" max="8187" width="2.7109375" customWidth="1"/>
    <col min="8188" max="8188" width="17.42578125" customWidth="1"/>
    <col min="8189" max="8189" width="14.42578125" customWidth="1"/>
    <col min="8190" max="8190" width="9" customWidth="1"/>
    <col min="8191" max="8191" width="7.42578125" customWidth="1"/>
    <col min="8192" max="8192" width="31.28515625" customWidth="1"/>
    <col min="8193" max="8193" width="15.140625" customWidth="1"/>
    <col min="8194" max="8194" width="25.140625" customWidth="1"/>
    <col min="8195" max="8196" width="16.85546875" customWidth="1"/>
    <col min="8197" max="8197" width="0.140625" customWidth="1"/>
    <col min="8198" max="8198" width="16.5703125" customWidth="1"/>
    <col min="8199" max="8199" width="48.7109375" customWidth="1"/>
    <col min="8200" max="8200" width="10.140625" customWidth="1"/>
    <col min="8201" max="8201" width="16.85546875" customWidth="1"/>
    <col min="8202" max="8203" width="47" customWidth="1"/>
    <col min="8204" max="8204" width="20.140625" customWidth="1"/>
    <col min="8205" max="8205" width="11.7109375" customWidth="1"/>
    <col min="8206" max="8206" width="53.7109375" customWidth="1"/>
    <col min="8207" max="8207" width="42" customWidth="1"/>
    <col min="8208" max="8213" width="13.42578125" customWidth="1"/>
    <col min="8214" max="8214" width="0" hidden="1" customWidth="1"/>
    <col min="8215" max="8215" width="0.140625" customWidth="1"/>
    <col min="8216" max="8216" width="25" customWidth="1"/>
    <col min="8217" max="8217" width="15.140625" customWidth="1"/>
    <col min="8218" max="8218" width="16" customWidth="1"/>
    <col min="8219" max="8219" width="26.85546875" customWidth="1"/>
    <col min="8220" max="8220" width="13.42578125" customWidth="1"/>
    <col min="8221" max="8221" width="87.5703125" customWidth="1"/>
    <col min="8222" max="8223" width="0" hidden="1" customWidth="1"/>
    <col min="8224" max="8440" width="9.140625" customWidth="1"/>
    <col min="8441" max="8441" width="0" hidden="1" customWidth="1"/>
    <col min="8442" max="8442" width="13.42578125" customWidth="1"/>
    <col min="8443" max="8443" width="2.7109375" customWidth="1"/>
    <col min="8444" max="8444" width="17.42578125" customWidth="1"/>
    <col min="8445" max="8445" width="14.42578125" customWidth="1"/>
    <col min="8446" max="8446" width="9" customWidth="1"/>
    <col min="8447" max="8447" width="7.42578125" customWidth="1"/>
    <col min="8448" max="8448" width="31.28515625" customWidth="1"/>
    <col min="8449" max="8449" width="15.140625" customWidth="1"/>
    <col min="8450" max="8450" width="25.140625" customWidth="1"/>
    <col min="8451" max="8452" width="16.85546875" customWidth="1"/>
    <col min="8453" max="8453" width="0.140625" customWidth="1"/>
    <col min="8454" max="8454" width="16.5703125" customWidth="1"/>
    <col min="8455" max="8455" width="48.7109375" customWidth="1"/>
    <col min="8456" max="8456" width="10.140625" customWidth="1"/>
    <col min="8457" max="8457" width="16.85546875" customWidth="1"/>
    <col min="8458" max="8459" width="47" customWidth="1"/>
    <col min="8460" max="8460" width="20.140625" customWidth="1"/>
    <col min="8461" max="8461" width="11.7109375" customWidth="1"/>
    <col min="8462" max="8462" width="53.7109375" customWidth="1"/>
    <col min="8463" max="8463" width="42" customWidth="1"/>
    <col min="8464" max="8469" width="13.42578125" customWidth="1"/>
    <col min="8470" max="8470" width="0" hidden="1" customWidth="1"/>
    <col min="8471" max="8471" width="0.140625" customWidth="1"/>
    <col min="8472" max="8472" width="25" customWidth="1"/>
    <col min="8473" max="8473" width="15.140625" customWidth="1"/>
    <col min="8474" max="8474" width="16" customWidth="1"/>
    <col min="8475" max="8475" width="26.85546875" customWidth="1"/>
    <col min="8476" max="8476" width="13.42578125" customWidth="1"/>
    <col min="8477" max="8477" width="87.5703125" customWidth="1"/>
    <col min="8478" max="8479" width="0" hidden="1" customWidth="1"/>
    <col min="8480" max="8696" width="9.140625" customWidth="1"/>
    <col min="8697" max="8697" width="0" hidden="1" customWidth="1"/>
    <col min="8698" max="8698" width="13.42578125" customWidth="1"/>
    <col min="8699" max="8699" width="2.7109375" customWidth="1"/>
    <col min="8700" max="8700" width="17.42578125" customWidth="1"/>
    <col min="8701" max="8701" width="14.42578125" customWidth="1"/>
    <col min="8702" max="8702" width="9" customWidth="1"/>
    <col min="8703" max="8703" width="7.42578125" customWidth="1"/>
    <col min="8704" max="8704" width="31.28515625" customWidth="1"/>
    <col min="8705" max="8705" width="15.140625" customWidth="1"/>
    <col min="8706" max="8706" width="25.140625" customWidth="1"/>
    <col min="8707" max="8708" width="16.85546875" customWidth="1"/>
    <col min="8709" max="8709" width="0.140625" customWidth="1"/>
    <col min="8710" max="8710" width="16.5703125" customWidth="1"/>
    <col min="8711" max="8711" width="48.7109375" customWidth="1"/>
    <col min="8712" max="8712" width="10.140625" customWidth="1"/>
    <col min="8713" max="8713" width="16.85546875" customWidth="1"/>
    <col min="8714" max="8715" width="47" customWidth="1"/>
    <col min="8716" max="8716" width="20.140625" customWidth="1"/>
    <col min="8717" max="8717" width="11.7109375" customWidth="1"/>
    <col min="8718" max="8718" width="53.7109375" customWidth="1"/>
    <col min="8719" max="8719" width="42" customWidth="1"/>
    <col min="8720" max="8725" width="13.42578125" customWidth="1"/>
    <col min="8726" max="8726" width="0" hidden="1" customWidth="1"/>
    <col min="8727" max="8727" width="0.140625" customWidth="1"/>
    <col min="8728" max="8728" width="25" customWidth="1"/>
    <col min="8729" max="8729" width="15.140625" customWidth="1"/>
    <col min="8730" max="8730" width="16" customWidth="1"/>
    <col min="8731" max="8731" width="26.85546875" customWidth="1"/>
    <col min="8732" max="8732" width="13.42578125" customWidth="1"/>
    <col min="8733" max="8733" width="87.5703125" customWidth="1"/>
    <col min="8734" max="8735" width="0" hidden="1" customWidth="1"/>
    <col min="8736" max="8952" width="9.140625" customWidth="1"/>
    <col min="8953" max="8953" width="0" hidden="1" customWidth="1"/>
    <col min="8954" max="8954" width="13.42578125" customWidth="1"/>
    <col min="8955" max="8955" width="2.7109375" customWidth="1"/>
    <col min="8956" max="8956" width="17.42578125" customWidth="1"/>
    <col min="8957" max="8957" width="14.42578125" customWidth="1"/>
    <col min="8958" max="8958" width="9" customWidth="1"/>
    <col min="8959" max="8959" width="7.42578125" customWidth="1"/>
    <col min="8960" max="8960" width="31.28515625" customWidth="1"/>
    <col min="8961" max="8961" width="15.140625" customWidth="1"/>
    <col min="8962" max="8962" width="25.140625" customWidth="1"/>
    <col min="8963" max="8964" width="16.85546875" customWidth="1"/>
    <col min="8965" max="8965" width="0.140625" customWidth="1"/>
    <col min="8966" max="8966" width="16.5703125" customWidth="1"/>
    <col min="8967" max="8967" width="48.7109375" customWidth="1"/>
    <col min="8968" max="8968" width="10.140625" customWidth="1"/>
    <col min="8969" max="8969" width="16.85546875" customWidth="1"/>
    <col min="8970" max="8971" width="47" customWidth="1"/>
    <col min="8972" max="8972" width="20.140625" customWidth="1"/>
    <col min="8973" max="8973" width="11.7109375" customWidth="1"/>
    <col min="8974" max="8974" width="53.7109375" customWidth="1"/>
    <col min="8975" max="8975" width="42" customWidth="1"/>
    <col min="8976" max="8981" width="13.42578125" customWidth="1"/>
    <col min="8982" max="8982" width="0" hidden="1" customWidth="1"/>
    <col min="8983" max="8983" width="0.140625" customWidth="1"/>
    <col min="8984" max="8984" width="25" customWidth="1"/>
    <col min="8985" max="8985" width="15.140625" customWidth="1"/>
    <col min="8986" max="8986" width="16" customWidth="1"/>
    <col min="8987" max="8987" width="26.85546875" customWidth="1"/>
    <col min="8988" max="8988" width="13.42578125" customWidth="1"/>
    <col min="8989" max="8989" width="87.5703125" customWidth="1"/>
    <col min="8990" max="8991" width="0" hidden="1" customWidth="1"/>
    <col min="8992" max="9208" width="9.140625" customWidth="1"/>
    <col min="9209" max="9209" width="0" hidden="1" customWidth="1"/>
    <col min="9210" max="9210" width="13.42578125" customWidth="1"/>
    <col min="9211" max="9211" width="2.7109375" customWidth="1"/>
    <col min="9212" max="9212" width="17.42578125" customWidth="1"/>
    <col min="9213" max="9213" width="14.42578125" customWidth="1"/>
    <col min="9214" max="9214" width="9" customWidth="1"/>
    <col min="9215" max="9215" width="7.42578125" customWidth="1"/>
    <col min="9216" max="9216" width="31.28515625" customWidth="1"/>
    <col min="9217" max="9217" width="15.140625" customWidth="1"/>
    <col min="9218" max="9218" width="25.140625" customWidth="1"/>
    <col min="9219" max="9220" width="16.85546875" customWidth="1"/>
    <col min="9221" max="9221" width="0.140625" customWidth="1"/>
    <col min="9222" max="9222" width="16.5703125" customWidth="1"/>
    <col min="9223" max="9223" width="48.7109375" customWidth="1"/>
    <col min="9224" max="9224" width="10.140625" customWidth="1"/>
    <col min="9225" max="9225" width="16.85546875" customWidth="1"/>
    <col min="9226" max="9227" width="47" customWidth="1"/>
    <col min="9228" max="9228" width="20.140625" customWidth="1"/>
    <col min="9229" max="9229" width="11.7109375" customWidth="1"/>
    <col min="9230" max="9230" width="53.7109375" customWidth="1"/>
    <col min="9231" max="9231" width="42" customWidth="1"/>
    <col min="9232" max="9237" width="13.42578125" customWidth="1"/>
    <col min="9238" max="9238" width="0" hidden="1" customWidth="1"/>
    <col min="9239" max="9239" width="0.140625" customWidth="1"/>
    <col min="9240" max="9240" width="25" customWidth="1"/>
    <col min="9241" max="9241" width="15.140625" customWidth="1"/>
    <col min="9242" max="9242" width="16" customWidth="1"/>
    <col min="9243" max="9243" width="26.85546875" customWidth="1"/>
    <col min="9244" max="9244" width="13.42578125" customWidth="1"/>
    <col min="9245" max="9245" width="87.5703125" customWidth="1"/>
    <col min="9246" max="9247" width="0" hidden="1" customWidth="1"/>
    <col min="9248" max="9464" width="9.140625" customWidth="1"/>
    <col min="9465" max="9465" width="0" hidden="1" customWidth="1"/>
    <col min="9466" max="9466" width="13.42578125" customWidth="1"/>
    <col min="9467" max="9467" width="2.7109375" customWidth="1"/>
    <col min="9468" max="9468" width="17.42578125" customWidth="1"/>
    <col min="9469" max="9469" width="14.42578125" customWidth="1"/>
    <col min="9470" max="9470" width="9" customWidth="1"/>
    <col min="9471" max="9471" width="7.42578125" customWidth="1"/>
    <col min="9472" max="9472" width="31.28515625" customWidth="1"/>
    <col min="9473" max="9473" width="15.140625" customWidth="1"/>
    <col min="9474" max="9474" width="25.140625" customWidth="1"/>
    <col min="9475" max="9476" width="16.85546875" customWidth="1"/>
    <col min="9477" max="9477" width="0.140625" customWidth="1"/>
    <col min="9478" max="9478" width="16.5703125" customWidth="1"/>
    <col min="9479" max="9479" width="48.7109375" customWidth="1"/>
    <col min="9480" max="9480" width="10.140625" customWidth="1"/>
    <col min="9481" max="9481" width="16.85546875" customWidth="1"/>
    <col min="9482" max="9483" width="47" customWidth="1"/>
    <col min="9484" max="9484" width="20.140625" customWidth="1"/>
    <col min="9485" max="9485" width="11.7109375" customWidth="1"/>
    <col min="9486" max="9486" width="53.7109375" customWidth="1"/>
    <col min="9487" max="9487" width="42" customWidth="1"/>
    <col min="9488" max="9493" width="13.42578125" customWidth="1"/>
    <col min="9494" max="9494" width="0" hidden="1" customWidth="1"/>
    <col min="9495" max="9495" width="0.140625" customWidth="1"/>
    <col min="9496" max="9496" width="25" customWidth="1"/>
    <col min="9497" max="9497" width="15.140625" customWidth="1"/>
    <col min="9498" max="9498" width="16" customWidth="1"/>
    <col min="9499" max="9499" width="26.85546875" customWidth="1"/>
    <col min="9500" max="9500" width="13.42578125" customWidth="1"/>
    <col min="9501" max="9501" width="87.5703125" customWidth="1"/>
    <col min="9502" max="9503" width="0" hidden="1" customWidth="1"/>
    <col min="9504" max="9720" width="9.140625" customWidth="1"/>
    <col min="9721" max="9721" width="0" hidden="1" customWidth="1"/>
    <col min="9722" max="9722" width="13.42578125" customWidth="1"/>
    <col min="9723" max="9723" width="2.7109375" customWidth="1"/>
    <col min="9724" max="9724" width="17.42578125" customWidth="1"/>
    <col min="9725" max="9725" width="14.42578125" customWidth="1"/>
    <col min="9726" max="9726" width="9" customWidth="1"/>
    <col min="9727" max="9727" width="7.42578125" customWidth="1"/>
    <col min="9728" max="9728" width="31.28515625" customWidth="1"/>
    <col min="9729" max="9729" width="15.140625" customWidth="1"/>
    <col min="9730" max="9730" width="25.140625" customWidth="1"/>
    <col min="9731" max="9732" width="16.85546875" customWidth="1"/>
    <col min="9733" max="9733" width="0.140625" customWidth="1"/>
    <col min="9734" max="9734" width="16.5703125" customWidth="1"/>
    <col min="9735" max="9735" width="48.7109375" customWidth="1"/>
    <col min="9736" max="9736" width="10.140625" customWidth="1"/>
    <col min="9737" max="9737" width="16.85546875" customWidth="1"/>
    <col min="9738" max="9739" width="47" customWidth="1"/>
    <col min="9740" max="9740" width="20.140625" customWidth="1"/>
    <col min="9741" max="9741" width="11.7109375" customWidth="1"/>
    <col min="9742" max="9742" width="53.7109375" customWidth="1"/>
    <col min="9743" max="9743" width="42" customWidth="1"/>
    <col min="9744" max="9749" width="13.42578125" customWidth="1"/>
    <col min="9750" max="9750" width="0" hidden="1" customWidth="1"/>
    <col min="9751" max="9751" width="0.140625" customWidth="1"/>
    <col min="9752" max="9752" width="25" customWidth="1"/>
    <col min="9753" max="9753" width="15.140625" customWidth="1"/>
    <col min="9754" max="9754" width="16" customWidth="1"/>
    <col min="9755" max="9755" width="26.85546875" customWidth="1"/>
    <col min="9756" max="9756" width="13.42578125" customWidth="1"/>
    <col min="9757" max="9757" width="87.5703125" customWidth="1"/>
    <col min="9758" max="9759" width="0" hidden="1" customWidth="1"/>
    <col min="9760" max="9976" width="9.140625" customWidth="1"/>
    <col min="9977" max="9977" width="0" hidden="1" customWidth="1"/>
    <col min="9978" max="9978" width="13.42578125" customWidth="1"/>
    <col min="9979" max="9979" width="2.7109375" customWidth="1"/>
    <col min="9980" max="9980" width="17.42578125" customWidth="1"/>
    <col min="9981" max="9981" width="14.42578125" customWidth="1"/>
    <col min="9982" max="9982" width="9" customWidth="1"/>
    <col min="9983" max="9983" width="7.42578125" customWidth="1"/>
    <col min="9984" max="9984" width="31.28515625" customWidth="1"/>
    <col min="9985" max="9985" width="15.140625" customWidth="1"/>
    <col min="9986" max="9986" width="25.140625" customWidth="1"/>
    <col min="9987" max="9988" width="16.85546875" customWidth="1"/>
    <col min="9989" max="9989" width="0.140625" customWidth="1"/>
    <col min="9990" max="9990" width="16.5703125" customWidth="1"/>
    <col min="9991" max="9991" width="48.7109375" customWidth="1"/>
    <col min="9992" max="9992" width="10.140625" customWidth="1"/>
    <col min="9993" max="9993" width="16.85546875" customWidth="1"/>
    <col min="9994" max="9995" width="47" customWidth="1"/>
    <col min="9996" max="9996" width="20.140625" customWidth="1"/>
    <col min="9997" max="9997" width="11.7109375" customWidth="1"/>
    <col min="9998" max="9998" width="53.7109375" customWidth="1"/>
    <col min="9999" max="9999" width="42" customWidth="1"/>
    <col min="10000" max="10005" width="13.42578125" customWidth="1"/>
    <col min="10006" max="10006" width="0" hidden="1" customWidth="1"/>
    <col min="10007" max="10007" width="0.140625" customWidth="1"/>
    <col min="10008" max="10008" width="25" customWidth="1"/>
    <col min="10009" max="10009" width="15.140625" customWidth="1"/>
    <col min="10010" max="10010" width="16" customWidth="1"/>
    <col min="10011" max="10011" width="26.85546875" customWidth="1"/>
    <col min="10012" max="10012" width="13.42578125" customWidth="1"/>
    <col min="10013" max="10013" width="87.5703125" customWidth="1"/>
    <col min="10014" max="10015" width="0" hidden="1" customWidth="1"/>
    <col min="10016" max="10232" width="9.140625" customWidth="1"/>
    <col min="10233" max="10233" width="0" hidden="1" customWidth="1"/>
    <col min="10234" max="10234" width="13.42578125" customWidth="1"/>
    <col min="10235" max="10235" width="2.7109375" customWidth="1"/>
    <col min="10236" max="10236" width="17.42578125" customWidth="1"/>
    <col min="10237" max="10237" width="14.42578125" customWidth="1"/>
    <col min="10238" max="10238" width="9" customWidth="1"/>
    <col min="10239" max="10239" width="7.42578125" customWidth="1"/>
    <col min="10240" max="10240" width="31.28515625" customWidth="1"/>
    <col min="10241" max="10241" width="15.140625" customWidth="1"/>
    <col min="10242" max="10242" width="25.140625" customWidth="1"/>
    <col min="10243" max="10244" width="16.85546875" customWidth="1"/>
    <col min="10245" max="10245" width="0.140625" customWidth="1"/>
    <col min="10246" max="10246" width="16.5703125" customWidth="1"/>
    <col min="10247" max="10247" width="48.7109375" customWidth="1"/>
    <col min="10248" max="10248" width="10.140625" customWidth="1"/>
    <col min="10249" max="10249" width="16.85546875" customWidth="1"/>
    <col min="10250" max="10251" width="47" customWidth="1"/>
    <col min="10252" max="10252" width="20.140625" customWidth="1"/>
    <col min="10253" max="10253" width="11.7109375" customWidth="1"/>
    <col min="10254" max="10254" width="53.7109375" customWidth="1"/>
    <col min="10255" max="10255" width="42" customWidth="1"/>
    <col min="10256" max="10261" width="13.42578125" customWidth="1"/>
    <col min="10262" max="10262" width="0" hidden="1" customWidth="1"/>
    <col min="10263" max="10263" width="0.140625" customWidth="1"/>
    <col min="10264" max="10264" width="25" customWidth="1"/>
    <col min="10265" max="10265" width="15.140625" customWidth="1"/>
    <col min="10266" max="10266" width="16" customWidth="1"/>
    <col min="10267" max="10267" width="26.85546875" customWidth="1"/>
    <col min="10268" max="10268" width="13.42578125" customWidth="1"/>
    <col min="10269" max="10269" width="87.5703125" customWidth="1"/>
    <col min="10270" max="10271" width="0" hidden="1" customWidth="1"/>
    <col min="10272" max="10488" width="9.140625" customWidth="1"/>
    <col min="10489" max="10489" width="0" hidden="1" customWidth="1"/>
    <col min="10490" max="10490" width="13.42578125" customWidth="1"/>
    <col min="10491" max="10491" width="2.7109375" customWidth="1"/>
    <col min="10492" max="10492" width="17.42578125" customWidth="1"/>
    <col min="10493" max="10493" width="14.42578125" customWidth="1"/>
    <col min="10494" max="10494" width="9" customWidth="1"/>
    <col min="10495" max="10495" width="7.42578125" customWidth="1"/>
    <col min="10496" max="10496" width="31.28515625" customWidth="1"/>
    <col min="10497" max="10497" width="15.140625" customWidth="1"/>
    <col min="10498" max="10498" width="25.140625" customWidth="1"/>
    <col min="10499" max="10500" width="16.85546875" customWidth="1"/>
    <col min="10501" max="10501" width="0.140625" customWidth="1"/>
    <col min="10502" max="10502" width="16.5703125" customWidth="1"/>
    <col min="10503" max="10503" width="48.7109375" customWidth="1"/>
    <col min="10504" max="10504" width="10.140625" customWidth="1"/>
    <col min="10505" max="10505" width="16.85546875" customWidth="1"/>
    <col min="10506" max="10507" width="47" customWidth="1"/>
    <col min="10508" max="10508" width="20.140625" customWidth="1"/>
    <col min="10509" max="10509" width="11.7109375" customWidth="1"/>
    <col min="10510" max="10510" width="53.7109375" customWidth="1"/>
    <col min="10511" max="10511" width="42" customWidth="1"/>
    <col min="10512" max="10517" width="13.42578125" customWidth="1"/>
    <col min="10518" max="10518" width="0" hidden="1" customWidth="1"/>
    <col min="10519" max="10519" width="0.140625" customWidth="1"/>
    <col min="10520" max="10520" width="25" customWidth="1"/>
    <col min="10521" max="10521" width="15.140625" customWidth="1"/>
    <col min="10522" max="10522" width="16" customWidth="1"/>
    <col min="10523" max="10523" width="26.85546875" customWidth="1"/>
    <col min="10524" max="10524" width="13.42578125" customWidth="1"/>
    <col min="10525" max="10525" width="87.5703125" customWidth="1"/>
    <col min="10526" max="10527" width="0" hidden="1" customWidth="1"/>
    <col min="10528" max="10744" width="9.140625" customWidth="1"/>
    <col min="10745" max="10745" width="0" hidden="1" customWidth="1"/>
    <col min="10746" max="10746" width="13.42578125" customWidth="1"/>
    <col min="10747" max="10747" width="2.7109375" customWidth="1"/>
    <col min="10748" max="10748" width="17.42578125" customWidth="1"/>
    <col min="10749" max="10749" width="14.42578125" customWidth="1"/>
    <col min="10750" max="10750" width="9" customWidth="1"/>
    <col min="10751" max="10751" width="7.42578125" customWidth="1"/>
    <col min="10752" max="10752" width="31.28515625" customWidth="1"/>
    <col min="10753" max="10753" width="15.140625" customWidth="1"/>
    <col min="10754" max="10754" width="25.140625" customWidth="1"/>
    <col min="10755" max="10756" width="16.85546875" customWidth="1"/>
    <col min="10757" max="10757" width="0.140625" customWidth="1"/>
    <col min="10758" max="10758" width="16.5703125" customWidth="1"/>
    <col min="10759" max="10759" width="48.7109375" customWidth="1"/>
    <col min="10760" max="10760" width="10.140625" customWidth="1"/>
    <col min="10761" max="10761" width="16.85546875" customWidth="1"/>
    <col min="10762" max="10763" width="47" customWidth="1"/>
    <col min="10764" max="10764" width="20.140625" customWidth="1"/>
    <col min="10765" max="10765" width="11.7109375" customWidth="1"/>
    <col min="10766" max="10766" width="53.7109375" customWidth="1"/>
    <col min="10767" max="10767" width="42" customWidth="1"/>
    <col min="10768" max="10773" width="13.42578125" customWidth="1"/>
    <col min="10774" max="10774" width="0" hidden="1" customWidth="1"/>
    <col min="10775" max="10775" width="0.140625" customWidth="1"/>
    <col min="10776" max="10776" width="25" customWidth="1"/>
    <col min="10777" max="10777" width="15.140625" customWidth="1"/>
    <col min="10778" max="10778" width="16" customWidth="1"/>
    <col min="10779" max="10779" width="26.85546875" customWidth="1"/>
    <col min="10780" max="10780" width="13.42578125" customWidth="1"/>
    <col min="10781" max="10781" width="87.5703125" customWidth="1"/>
    <col min="10782" max="10783" width="0" hidden="1" customWidth="1"/>
    <col min="10784" max="11000" width="9.140625" customWidth="1"/>
    <col min="11001" max="11001" width="0" hidden="1" customWidth="1"/>
    <col min="11002" max="11002" width="13.42578125" customWidth="1"/>
    <col min="11003" max="11003" width="2.7109375" customWidth="1"/>
    <col min="11004" max="11004" width="17.42578125" customWidth="1"/>
    <col min="11005" max="11005" width="14.42578125" customWidth="1"/>
    <col min="11006" max="11006" width="9" customWidth="1"/>
    <col min="11007" max="11007" width="7.42578125" customWidth="1"/>
    <col min="11008" max="11008" width="31.28515625" customWidth="1"/>
    <col min="11009" max="11009" width="15.140625" customWidth="1"/>
    <col min="11010" max="11010" width="25.140625" customWidth="1"/>
    <col min="11011" max="11012" width="16.85546875" customWidth="1"/>
    <col min="11013" max="11013" width="0.140625" customWidth="1"/>
    <col min="11014" max="11014" width="16.5703125" customWidth="1"/>
    <col min="11015" max="11015" width="48.7109375" customWidth="1"/>
    <col min="11016" max="11016" width="10.140625" customWidth="1"/>
    <col min="11017" max="11017" width="16.85546875" customWidth="1"/>
    <col min="11018" max="11019" width="47" customWidth="1"/>
    <col min="11020" max="11020" width="20.140625" customWidth="1"/>
    <col min="11021" max="11021" width="11.7109375" customWidth="1"/>
    <col min="11022" max="11022" width="53.7109375" customWidth="1"/>
    <col min="11023" max="11023" width="42" customWidth="1"/>
    <col min="11024" max="11029" width="13.42578125" customWidth="1"/>
    <col min="11030" max="11030" width="0" hidden="1" customWidth="1"/>
    <col min="11031" max="11031" width="0.140625" customWidth="1"/>
    <col min="11032" max="11032" width="25" customWidth="1"/>
    <col min="11033" max="11033" width="15.140625" customWidth="1"/>
    <col min="11034" max="11034" width="16" customWidth="1"/>
    <col min="11035" max="11035" width="26.85546875" customWidth="1"/>
    <col min="11036" max="11036" width="13.42578125" customWidth="1"/>
    <col min="11037" max="11037" width="87.5703125" customWidth="1"/>
    <col min="11038" max="11039" width="0" hidden="1" customWidth="1"/>
    <col min="11040" max="11256" width="9.140625" customWidth="1"/>
    <col min="11257" max="11257" width="0" hidden="1" customWidth="1"/>
    <col min="11258" max="11258" width="13.42578125" customWidth="1"/>
    <col min="11259" max="11259" width="2.7109375" customWidth="1"/>
    <col min="11260" max="11260" width="17.42578125" customWidth="1"/>
    <col min="11261" max="11261" width="14.42578125" customWidth="1"/>
    <col min="11262" max="11262" width="9" customWidth="1"/>
    <col min="11263" max="11263" width="7.42578125" customWidth="1"/>
    <col min="11264" max="11264" width="31.28515625" customWidth="1"/>
    <col min="11265" max="11265" width="15.140625" customWidth="1"/>
    <col min="11266" max="11266" width="25.140625" customWidth="1"/>
    <col min="11267" max="11268" width="16.85546875" customWidth="1"/>
    <col min="11269" max="11269" width="0.140625" customWidth="1"/>
    <col min="11270" max="11270" width="16.5703125" customWidth="1"/>
    <col min="11271" max="11271" width="48.7109375" customWidth="1"/>
    <col min="11272" max="11272" width="10.140625" customWidth="1"/>
    <col min="11273" max="11273" width="16.85546875" customWidth="1"/>
    <col min="11274" max="11275" width="47" customWidth="1"/>
    <col min="11276" max="11276" width="20.140625" customWidth="1"/>
    <col min="11277" max="11277" width="11.7109375" customWidth="1"/>
    <col min="11278" max="11278" width="53.7109375" customWidth="1"/>
    <col min="11279" max="11279" width="42" customWidth="1"/>
    <col min="11280" max="11285" width="13.42578125" customWidth="1"/>
    <col min="11286" max="11286" width="0" hidden="1" customWidth="1"/>
    <col min="11287" max="11287" width="0.140625" customWidth="1"/>
    <col min="11288" max="11288" width="25" customWidth="1"/>
    <col min="11289" max="11289" width="15.140625" customWidth="1"/>
    <col min="11290" max="11290" width="16" customWidth="1"/>
    <col min="11291" max="11291" width="26.85546875" customWidth="1"/>
    <col min="11292" max="11292" width="13.42578125" customWidth="1"/>
    <col min="11293" max="11293" width="87.5703125" customWidth="1"/>
    <col min="11294" max="11295" width="0" hidden="1" customWidth="1"/>
    <col min="11296" max="11512" width="9.140625" customWidth="1"/>
    <col min="11513" max="11513" width="0" hidden="1" customWidth="1"/>
    <col min="11514" max="11514" width="13.42578125" customWidth="1"/>
    <col min="11515" max="11515" width="2.7109375" customWidth="1"/>
    <col min="11516" max="11516" width="17.42578125" customWidth="1"/>
    <col min="11517" max="11517" width="14.42578125" customWidth="1"/>
    <col min="11518" max="11518" width="9" customWidth="1"/>
    <col min="11519" max="11519" width="7.42578125" customWidth="1"/>
    <col min="11520" max="11520" width="31.28515625" customWidth="1"/>
    <col min="11521" max="11521" width="15.140625" customWidth="1"/>
    <col min="11522" max="11522" width="25.140625" customWidth="1"/>
    <col min="11523" max="11524" width="16.85546875" customWidth="1"/>
    <col min="11525" max="11525" width="0.140625" customWidth="1"/>
    <col min="11526" max="11526" width="16.5703125" customWidth="1"/>
    <col min="11527" max="11527" width="48.7109375" customWidth="1"/>
    <col min="11528" max="11528" width="10.140625" customWidth="1"/>
    <col min="11529" max="11529" width="16.85546875" customWidth="1"/>
    <col min="11530" max="11531" width="47" customWidth="1"/>
    <col min="11532" max="11532" width="20.140625" customWidth="1"/>
    <col min="11533" max="11533" width="11.7109375" customWidth="1"/>
    <col min="11534" max="11534" width="53.7109375" customWidth="1"/>
    <col min="11535" max="11535" width="42" customWidth="1"/>
    <col min="11536" max="11541" width="13.42578125" customWidth="1"/>
    <col min="11542" max="11542" width="0" hidden="1" customWidth="1"/>
    <col min="11543" max="11543" width="0.140625" customWidth="1"/>
    <col min="11544" max="11544" width="25" customWidth="1"/>
    <col min="11545" max="11545" width="15.140625" customWidth="1"/>
    <col min="11546" max="11546" width="16" customWidth="1"/>
    <col min="11547" max="11547" width="26.85546875" customWidth="1"/>
    <col min="11548" max="11548" width="13.42578125" customWidth="1"/>
    <col min="11549" max="11549" width="87.5703125" customWidth="1"/>
    <col min="11550" max="11551" width="0" hidden="1" customWidth="1"/>
    <col min="11552" max="11768" width="9.140625" customWidth="1"/>
    <col min="11769" max="11769" width="0" hidden="1" customWidth="1"/>
    <col min="11770" max="11770" width="13.42578125" customWidth="1"/>
    <col min="11771" max="11771" width="2.7109375" customWidth="1"/>
    <col min="11772" max="11772" width="17.42578125" customWidth="1"/>
    <col min="11773" max="11773" width="14.42578125" customWidth="1"/>
    <col min="11774" max="11774" width="9" customWidth="1"/>
    <col min="11775" max="11775" width="7.42578125" customWidth="1"/>
    <col min="11776" max="11776" width="31.28515625" customWidth="1"/>
    <col min="11777" max="11777" width="15.140625" customWidth="1"/>
    <col min="11778" max="11778" width="25.140625" customWidth="1"/>
    <col min="11779" max="11780" width="16.85546875" customWidth="1"/>
    <col min="11781" max="11781" width="0.140625" customWidth="1"/>
    <col min="11782" max="11782" width="16.5703125" customWidth="1"/>
    <col min="11783" max="11783" width="48.7109375" customWidth="1"/>
    <col min="11784" max="11784" width="10.140625" customWidth="1"/>
    <col min="11785" max="11785" width="16.85546875" customWidth="1"/>
    <col min="11786" max="11787" width="47" customWidth="1"/>
    <col min="11788" max="11788" width="20.140625" customWidth="1"/>
    <col min="11789" max="11789" width="11.7109375" customWidth="1"/>
    <col min="11790" max="11790" width="53.7109375" customWidth="1"/>
    <col min="11791" max="11791" width="42" customWidth="1"/>
    <col min="11792" max="11797" width="13.42578125" customWidth="1"/>
    <col min="11798" max="11798" width="0" hidden="1" customWidth="1"/>
    <col min="11799" max="11799" width="0.140625" customWidth="1"/>
    <col min="11800" max="11800" width="25" customWidth="1"/>
    <col min="11801" max="11801" width="15.140625" customWidth="1"/>
    <col min="11802" max="11802" width="16" customWidth="1"/>
    <col min="11803" max="11803" width="26.85546875" customWidth="1"/>
    <col min="11804" max="11804" width="13.42578125" customWidth="1"/>
    <col min="11805" max="11805" width="87.5703125" customWidth="1"/>
    <col min="11806" max="11807" width="0" hidden="1" customWidth="1"/>
    <col min="11808" max="12024" width="9.140625" customWidth="1"/>
    <col min="12025" max="12025" width="0" hidden="1" customWidth="1"/>
    <col min="12026" max="12026" width="13.42578125" customWidth="1"/>
    <col min="12027" max="12027" width="2.7109375" customWidth="1"/>
    <col min="12028" max="12028" width="17.42578125" customWidth="1"/>
    <col min="12029" max="12029" width="14.42578125" customWidth="1"/>
    <col min="12030" max="12030" width="9" customWidth="1"/>
    <col min="12031" max="12031" width="7.42578125" customWidth="1"/>
    <col min="12032" max="12032" width="31.28515625" customWidth="1"/>
    <col min="12033" max="12033" width="15.140625" customWidth="1"/>
    <col min="12034" max="12034" width="25.140625" customWidth="1"/>
    <col min="12035" max="12036" width="16.85546875" customWidth="1"/>
    <col min="12037" max="12037" width="0.140625" customWidth="1"/>
    <col min="12038" max="12038" width="16.5703125" customWidth="1"/>
    <col min="12039" max="12039" width="48.7109375" customWidth="1"/>
    <col min="12040" max="12040" width="10.140625" customWidth="1"/>
    <col min="12041" max="12041" width="16.85546875" customWidth="1"/>
    <col min="12042" max="12043" width="47" customWidth="1"/>
    <col min="12044" max="12044" width="20.140625" customWidth="1"/>
    <col min="12045" max="12045" width="11.7109375" customWidth="1"/>
    <col min="12046" max="12046" width="53.7109375" customWidth="1"/>
    <col min="12047" max="12047" width="42" customWidth="1"/>
    <col min="12048" max="12053" width="13.42578125" customWidth="1"/>
    <col min="12054" max="12054" width="0" hidden="1" customWidth="1"/>
    <col min="12055" max="12055" width="0.140625" customWidth="1"/>
    <col min="12056" max="12056" width="25" customWidth="1"/>
    <col min="12057" max="12057" width="15.140625" customWidth="1"/>
    <col min="12058" max="12058" width="16" customWidth="1"/>
    <col min="12059" max="12059" width="26.85546875" customWidth="1"/>
    <col min="12060" max="12060" width="13.42578125" customWidth="1"/>
    <col min="12061" max="12061" width="87.5703125" customWidth="1"/>
    <col min="12062" max="12063" width="0" hidden="1" customWidth="1"/>
    <col min="12064" max="12280" width="9.140625" customWidth="1"/>
    <col min="12281" max="12281" width="0" hidden="1" customWidth="1"/>
    <col min="12282" max="12282" width="13.42578125" customWidth="1"/>
    <col min="12283" max="12283" width="2.7109375" customWidth="1"/>
    <col min="12284" max="12284" width="17.42578125" customWidth="1"/>
    <col min="12285" max="12285" width="14.42578125" customWidth="1"/>
    <col min="12286" max="12286" width="9" customWidth="1"/>
    <col min="12287" max="12287" width="7.42578125" customWidth="1"/>
    <col min="12288" max="12288" width="31.28515625" customWidth="1"/>
    <col min="12289" max="12289" width="15.140625" customWidth="1"/>
    <col min="12290" max="12290" width="25.140625" customWidth="1"/>
    <col min="12291" max="12292" width="16.85546875" customWidth="1"/>
    <col min="12293" max="12293" width="0.140625" customWidth="1"/>
    <col min="12294" max="12294" width="16.5703125" customWidth="1"/>
    <col min="12295" max="12295" width="48.7109375" customWidth="1"/>
    <col min="12296" max="12296" width="10.140625" customWidth="1"/>
    <col min="12297" max="12297" width="16.85546875" customWidth="1"/>
    <col min="12298" max="12299" width="47" customWidth="1"/>
    <col min="12300" max="12300" width="20.140625" customWidth="1"/>
    <col min="12301" max="12301" width="11.7109375" customWidth="1"/>
    <col min="12302" max="12302" width="53.7109375" customWidth="1"/>
    <col min="12303" max="12303" width="42" customWidth="1"/>
    <col min="12304" max="12309" width="13.42578125" customWidth="1"/>
    <col min="12310" max="12310" width="0" hidden="1" customWidth="1"/>
    <col min="12311" max="12311" width="0.140625" customWidth="1"/>
    <col min="12312" max="12312" width="25" customWidth="1"/>
    <col min="12313" max="12313" width="15.140625" customWidth="1"/>
    <col min="12314" max="12314" width="16" customWidth="1"/>
    <col min="12315" max="12315" width="26.85546875" customWidth="1"/>
    <col min="12316" max="12316" width="13.42578125" customWidth="1"/>
    <col min="12317" max="12317" width="87.5703125" customWidth="1"/>
    <col min="12318" max="12319" width="0" hidden="1" customWidth="1"/>
    <col min="12320" max="12536" width="9.140625" customWidth="1"/>
    <col min="12537" max="12537" width="0" hidden="1" customWidth="1"/>
    <col min="12538" max="12538" width="13.42578125" customWidth="1"/>
    <col min="12539" max="12539" width="2.7109375" customWidth="1"/>
    <col min="12540" max="12540" width="17.42578125" customWidth="1"/>
    <col min="12541" max="12541" width="14.42578125" customWidth="1"/>
    <col min="12542" max="12542" width="9" customWidth="1"/>
    <col min="12543" max="12543" width="7.42578125" customWidth="1"/>
    <col min="12544" max="12544" width="31.28515625" customWidth="1"/>
    <col min="12545" max="12545" width="15.140625" customWidth="1"/>
    <col min="12546" max="12546" width="25.140625" customWidth="1"/>
    <col min="12547" max="12548" width="16.85546875" customWidth="1"/>
    <col min="12549" max="12549" width="0.140625" customWidth="1"/>
    <col min="12550" max="12550" width="16.5703125" customWidth="1"/>
    <col min="12551" max="12551" width="48.7109375" customWidth="1"/>
    <col min="12552" max="12552" width="10.140625" customWidth="1"/>
    <col min="12553" max="12553" width="16.85546875" customWidth="1"/>
    <col min="12554" max="12555" width="47" customWidth="1"/>
    <col min="12556" max="12556" width="20.140625" customWidth="1"/>
    <col min="12557" max="12557" width="11.7109375" customWidth="1"/>
    <col min="12558" max="12558" width="53.7109375" customWidth="1"/>
    <col min="12559" max="12559" width="42" customWidth="1"/>
    <col min="12560" max="12565" width="13.42578125" customWidth="1"/>
    <col min="12566" max="12566" width="0" hidden="1" customWidth="1"/>
    <col min="12567" max="12567" width="0.140625" customWidth="1"/>
    <col min="12568" max="12568" width="25" customWidth="1"/>
    <col min="12569" max="12569" width="15.140625" customWidth="1"/>
    <col min="12570" max="12570" width="16" customWidth="1"/>
    <col min="12571" max="12571" width="26.85546875" customWidth="1"/>
    <col min="12572" max="12572" width="13.42578125" customWidth="1"/>
    <col min="12573" max="12573" width="87.5703125" customWidth="1"/>
    <col min="12574" max="12575" width="0" hidden="1" customWidth="1"/>
    <col min="12576" max="12792" width="9.140625" customWidth="1"/>
    <col min="12793" max="12793" width="0" hidden="1" customWidth="1"/>
    <col min="12794" max="12794" width="13.42578125" customWidth="1"/>
    <col min="12795" max="12795" width="2.7109375" customWidth="1"/>
    <col min="12796" max="12796" width="17.42578125" customWidth="1"/>
    <col min="12797" max="12797" width="14.42578125" customWidth="1"/>
    <col min="12798" max="12798" width="9" customWidth="1"/>
    <col min="12799" max="12799" width="7.42578125" customWidth="1"/>
    <col min="12800" max="12800" width="31.28515625" customWidth="1"/>
    <col min="12801" max="12801" width="15.140625" customWidth="1"/>
    <col min="12802" max="12802" width="25.140625" customWidth="1"/>
    <col min="12803" max="12804" width="16.85546875" customWidth="1"/>
    <col min="12805" max="12805" width="0.140625" customWidth="1"/>
    <col min="12806" max="12806" width="16.5703125" customWidth="1"/>
    <col min="12807" max="12807" width="48.7109375" customWidth="1"/>
    <col min="12808" max="12808" width="10.140625" customWidth="1"/>
    <col min="12809" max="12809" width="16.85546875" customWidth="1"/>
    <col min="12810" max="12811" width="47" customWidth="1"/>
    <col min="12812" max="12812" width="20.140625" customWidth="1"/>
    <col min="12813" max="12813" width="11.7109375" customWidth="1"/>
    <col min="12814" max="12814" width="53.7109375" customWidth="1"/>
    <col min="12815" max="12815" width="42" customWidth="1"/>
    <col min="12816" max="12821" width="13.42578125" customWidth="1"/>
    <col min="12822" max="12822" width="0" hidden="1" customWidth="1"/>
    <col min="12823" max="12823" width="0.140625" customWidth="1"/>
    <col min="12824" max="12824" width="25" customWidth="1"/>
    <col min="12825" max="12825" width="15.140625" customWidth="1"/>
    <col min="12826" max="12826" width="16" customWidth="1"/>
    <col min="12827" max="12827" width="26.85546875" customWidth="1"/>
    <col min="12828" max="12828" width="13.42578125" customWidth="1"/>
    <col min="12829" max="12829" width="87.5703125" customWidth="1"/>
    <col min="12830" max="12831" width="0" hidden="1" customWidth="1"/>
    <col min="12832" max="13048" width="9.140625" customWidth="1"/>
    <col min="13049" max="13049" width="0" hidden="1" customWidth="1"/>
    <col min="13050" max="13050" width="13.42578125" customWidth="1"/>
    <col min="13051" max="13051" width="2.7109375" customWidth="1"/>
    <col min="13052" max="13052" width="17.42578125" customWidth="1"/>
    <col min="13053" max="13053" width="14.42578125" customWidth="1"/>
    <col min="13054" max="13054" width="9" customWidth="1"/>
    <col min="13055" max="13055" width="7.42578125" customWidth="1"/>
    <col min="13056" max="13056" width="31.28515625" customWidth="1"/>
    <col min="13057" max="13057" width="15.140625" customWidth="1"/>
    <col min="13058" max="13058" width="25.140625" customWidth="1"/>
    <col min="13059" max="13060" width="16.85546875" customWidth="1"/>
    <col min="13061" max="13061" width="0.140625" customWidth="1"/>
    <col min="13062" max="13062" width="16.5703125" customWidth="1"/>
    <col min="13063" max="13063" width="48.7109375" customWidth="1"/>
    <col min="13064" max="13064" width="10.140625" customWidth="1"/>
    <col min="13065" max="13065" width="16.85546875" customWidth="1"/>
    <col min="13066" max="13067" width="47" customWidth="1"/>
    <col min="13068" max="13068" width="20.140625" customWidth="1"/>
    <col min="13069" max="13069" width="11.7109375" customWidth="1"/>
    <col min="13070" max="13070" width="53.7109375" customWidth="1"/>
    <col min="13071" max="13071" width="42" customWidth="1"/>
    <col min="13072" max="13077" width="13.42578125" customWidth="1"/>
    <col min="13078" max="13078" width="0" hidden="1" customWidth="1"/>
    <col min="13079" max="13079" width="0.140625" customWidth="1"/>
    <col min="13080" max="13080" width="25" customWidth="1"/>
    <col min="13081" max="13081" width="15.140625" customWidth="1"/>
    <col min="13082" max="13082" width="16" customWidth="1"/>
    <col min="13083" max="13083" width="26.85546875" customWidth="1"/>
    <col min="13084" max="13084" width="13.42578125" customWidth="1"/>
    <col min="13085" max="13085" width="87.5703125" customWidth="1"/>
    <col min="13086" max="13087" width="0" hidden="1" customWidth="1"/>
    <col min="13088" max="13304" width="9.140625" customWidth="1"/>
    <col min="13305" max="13305" width="0" hidden="1" customWidth="1"/>
    <col min="13306" max="13306" width="13.42578125" customWidth="1"/>
    <col min="13307" max="13307" width="2.7109375" customWidth="1"/>
    <col min="13308" max="13308" width="17.42578125" customWidth="1"/>
    <col min="13309" max="13309" width="14.42578125" customWidth="1"/>
    <col min="13310" max="13310" width="9" customWidth="1"/>
    <col min="13311" max="13311" width="7.42578125" customWidth="1"/>
    <col min="13312" max="13312" width="31.28515625" customWidth="1"/>
    <col min="13313" max="13313" width="15.140625" customWidth="1"/>
    <col min="13314" max="13314" width="25.140625" customWidth="1"/>
    <col min="13315" max="13316" width="16.85546875" customWidth="1"/>
    <col min="13317" max="13317" width="0.140625" customWidth="1"/>
    <col min="13318" max="13318" width="16.5703125" customWidth="1"/>
    <col min="13319" max="13319" width="48.7109375" customWidth="1"/>
    <col min="13320" max="13320" width="10.140625" customWidth="1"/>
    <col min="13321" max="13321" width="16.85546875" customWidth="1"/>
    <col min="13322" max="13323" width="47" customWidth="1"/>
    <col min="13324" max="13324" width="20.140625" customWidth="1"/>
    <col min="13325" max="13325" width="11.7109375" customWidth="1"/>
    <col min="13326" max="13326" width="53.7109375" customWidth="1"/>
    <col min="13327" max="13327" width="42" customWidth="1"/>
    <col min="13328" max="13333" width="13.42578125" customWidth="1"/>
    <col min="13334" max="13334" width="0" hidden="1" customWidth="1"/>
    <col min="13335" max="13335" width="0.140625" customWidth="1"/>
    <col min="13336" max="13336" width="25" customWidth="1"/>
    <col min="13337" max="13337" width="15.140625" customWidth="1"/>
    <col min="13338" max="13338" width="16" customWidth="1"/>
    <col min="13339" max="13339" width="26.85546875" customWidth="1"/>
    <col min="13340" max="13340" width="13.42578125" customWidth="1"/>
    <col min="13341" max="13341" width="87.5703125" customWidth="1"/>
    <col min="13342" max="13343" width="0" hidden="1" customWidth="1"/>
    <col min="13344" max="13560" width="9.140625" customWidth="1"/>
    <col min="13561" max="13561" width="0" hidden="1" customWidth="1"/>
    <col min="13562" max="13562" width="13.42578125" customWidth="1"/>
    <col min="13563" max="13563" width="2.7109375" customWidth="1"/>
    <col min="13564" max="13564" width="17.42578125" customWidth="1"/>
    <col min="13565" max="13565" width="14.42578125" customWidth="1"/>
    <col min="13566" max="13566" width="9" customWidth="1"/>
    <col min="13567" max="13567" width="7.42578125" customWidth="1"/>
    <col min="13568" max="13568" width="31.28515625" customWidth="1"/>
    <col min="13569" max="13569" width="15.140625" customWidth="1"/>
    <col min="13570" max="13570" width="25.140625" customWidth="1"/>
    <col min="13571" max="13572" width="16.85546875" customWidth="1"/>
    <col min="13573" max="13573" width="0.140625" customWidth="1"/>
    <col min="13574" max="13574" width="16.5703125" customWidth="1"/>
    <col min="13575" max="13575" width="48.7109375" customWidth="1"/>
    <col min="13576" max="13576" width="10.140625" customWidth="1"/>
    <col min="13577" max="13577" width="16.85546875" customWidth="1"/>
    <col min="13578" max="13579" width="47" customWidth="1"/>
    <col min="13580" max="13580" width="20.140625" customWidth="1"/>
    <col min="13581" max="13581" width="11.7109375" customWidth="1"/>
    <col min="13582" max="13582" width="53.7109375" customWidth="1"/>
    <col min="13583" max="13583" width="42" customWidth="1"/>
    <col min="13584" max="13589" width="13.42578125" customWidth="1"/>
    <col min="13590" max="13590" width="0" hidden="1" customWidth="1"/>
    <col min="13591" max="13591" width="0.140625" customWidth="1"/>
    <col min="13592" max="13592" width="25" customWidth="1"/>
    <col min="13593" max="13593" width="15.140625" customWidth="1"/>
    <col min="13594" max="13594" width="16" customWidth="1"/>
    <col min="13595" max="13595" width="26.85546875" customWidth="1"/>
    <col min="13596" max="13596" width="13.42578125" customWidth="1"/>
    <col min="13597" max="13597" width="87.5703125" customWidth="1"/>
    <col min="13598" max="13599" width="0" hidden="1" customWidth="1"/>
    <col min="13600" max="13816" width="9.140625" customWidth="1"/>
    <col min="13817" max="13817" width="0" hidden="1" customWidth="1"/>
    <col min="13818" max="13818" width="13.42578125" customWidth="1"/>
    <col min="13819" max="13819" width="2.7109375" customWidth="1"/>
    <col min="13820" max="13820" width="17.42578125" customWidth="1"/>
    <col min="13821" max="13821" width="14.42578125" customWidth="1"/>
    <col min="13822" max="13822" width="9" customWidth="1"/>
    <col min="13823" max="13823" width="7.42578125" customWidth="1"/>
    <col min="13824" max="13824" width="31.28515625" customWidth="1"/>
    <col min="13825" max="13825" width="15.140625" customWidth="1"/>
    <col min="13826" max="13826" width="25.140625" customWidth="1"/>
    <col min="13827" max="13828" width="16.85546875" customWidth="1"/>
    <col min="13829" max="13829" width="0.140625" customWidth="1"/>
    <col min="13830" max="13830" width="16.5703125" customWidth="1"/>
    <col min="13831" max="13831" width="48.7109375" customWidth="1"/>
    <col min="13832" max="13832" width="10.140625" customWidth="1"/>
    <col min="13833" max="13833" width="16.85546875" customWidth="1"/>
    <col min="13834" max="13835" width="47" customWidth="1"/>
    <col min="13836" max="13836" width="20.140625" customWidth="1"/>
    <col min="13837" max="13837" width="11.7109375" customWidth="1"/>
    <col min="13838" max="13838" width="53.7109375" customWidth="1"/>
    <col min="13839" max="13839" width="42" customWidth="1"/>
    <col min="13840" max="13845" width="13.42578125" customWidth="1"/>
    <col min="13846" max="13846" width="0" hidden="1" customWidth="1"/>
    <col min="13847" max="13847" width="0.140625" customWidth="1"/>
    <col min="13848" max="13848" width="25" customWidth="1"/>
    <col min="13849" max="13849" width="15.140625" customWidth="1"/>
    <col min="13850" max="13850" width="16" customWidth="1"/>
    <col min="13851" max="13851" width="26.85546875" customWidth="1"/>
    <col min="13852" max="13852" width="13.42578125" customWidth="1"/>
    <col min="13853" max="13853" width="87.5703125" customWidth="1"/>
    <col min="13854" max="13855" width="0" hidden="1" customWidth="1"/>
    <col min="13856" max="14072" width="9.140625" customWidth="1"/>
    <col min="14073" max="14073" width="0" hidden="1" customWidth="1"/>
    <col min="14074" max="14074" width="13.42578125" customWidth="1"/>
    <col min="14075" max="14075" width="2.7109375" customWidth="1"/>
    <col min="14076" max="14076" width="17.42578125" customWidth="1"/>
    <col min="14077" max="14077" width="14.42578125" customWidth="1"/>
    <col min="14078" max="14078" width="9" customWidth="1"/>
    <col min="14079" max="14079" width="7.42578125" customWidth="1"/>
    <col min="14080" max="14080" width="31.28515625" customWidth="1"/>
    <col min="14081" max="14081" width="15.140625" customWidth="1"/>
    <col min="14082" max="14082" width="25.140625" customWidth="1"/>
    <col min="14083" max="14084" width="16.85546875" customWidth="1"/>
    <col min="14085" max="14085" width="0.140625" customWidth="1"/>
    <col min="14086" max="14086" width="16.5703125" customWidth="1"/>
    <col min="14087" max="14087" width="48.7109375" customWidth="1"/>
    <col min="14088" max="14088" width="10.140625" customWidth="1"/>
    <col min="14089" max="14089" width="16.85546875" customWidth="1"/>
    <col min="14090" max="14091" width="47" customWidth="1"/>
    <col min="14092" max="14092" width="20.140625" customWidth="1"/>
    <col min="14093" max="14093" width="11.7109375" customWidth="1"/>
    <col min="14094" max="14094" width="53.7109375" customWidth="1"/>
    <col min="14095" max="14095" width="42" customWidth="1"/>
    <col min="14096" max="14101" width="13.42578125" customWidth="1"/>
    <col min="14102" max="14102" width="0" hidden="1" customWidth="1"/>
    <col min="14103" max="14103" width="0.140625" customWidth="1"/>
    <col min="14104" max="14104" width="25" customWidth="1"/>
    <col min="14105" max="14105" width="15.140625" customWidth="1"/>
    <col min="14106" max="14106" width="16" customWidth="1"/>
    <col min="14107" max="14107" width="26.85546875" customWidth="1"/>
    <col min="14108" max="14108" width="13.42578125" customWidth="1"/>
    <col min="14109" max="14109" width="87.5703125" customWidth="1"/>
    <col min="14110" max="14111" width="0" hidden="1" customWidth="1"/>
    <col min="14112" max="14328" width="9.140625" customWidth="1"/>
    <col min="14329" max="14329" width="0" hidden="1" customWidth="1"/>
    <col min="14330" max="14330" width="13.42578125" customWidth="1"/>
    <col min="14331" max="14331" width="2.7109375" customWidth="1"/>
    <col min="14332" max="14332" width="17.42578125" customWidth="1"/>
    <col min="14333" max="14333" width="14.42578125" customWidth="1"/>
    <col min="14334" max="14334" width="9" customWidth="1"/>
    <col min="14335" max="14335" width="7.42578125" customWidth="1"/>
    <col min="14336" max="14336" width="31.28515625" customWidth="1"/>
    <col min="14337" max="14337" width="15.140625" customWidth="1"/>
    <col min="14338" max="14338" width="25.140625" customWidth="1"/>
    <col min="14339" max="14340" width="16.85546875" customWidth="1"/>
    <col min="14341" max="14341" width="0.140625" customWidth="1"/>
    <col min="14342" max="14342" width="16.5703125" customWidth="1"/>
    <col min="14343" max="14343" width="48.7109375" customWidth="1"/>
    <col min="14344" max="14344" width="10.140625" customWidth="1"/>
    <col min="14345" max="14345" width="16.85546875" customWidth="1"/>
    <col min="14346" max="14347" width="47" customWidth="1"/>
    <col min="14348" max="14348" width="20.140625" customWidth="1"/>
    <col min="14349" max="14349" width="11.7109375" customWidth="1"/>
    <col min="14350" max="14350" width="53.7109375" customWidth="1"/>
    <col min="14351" max="14351" width="42" customWidth="1"/>
    <col min="14352" max="14357" width="13.42578125" customWidth="1"/>
    <col min="14358" max="14358" width="0" hidden="1" customWidth="1"/>
    <col min="14359" max="14359" width="0.140625" customWidth="1"/>
    <col min="14360" max="14360" width="25" customWidth="1"/>
    <col min="14361" max="14361" width="15.140625" customWidth="1"/>
    <col min="14362" max="14362" width="16" customWidth="1"/>
    <col min="14363" max="14363" width="26.85546875" customWidth="1"/>
    <col min="14364" max="14364" width="13.42578125" customWidth="1"/>
    <col min="14365" max="14365" width="87.5703125" customWidth="1"/>
    <col min="14366" max="14367" width="0" hidden="1" customWidth="1"/>
    <col min="14368" max="14584" width="9.140625" customWidth="1"/>
    <col min="14585" max="14585" width="0" hidden="1" customWidth="1"/>
    <col min="14586" max="14586" width="13.42578125" customWidth="1"/>
    <col min="14587" max="14587" width="2.7109375" customWidth="1"/>
    <col min="14588" max="14588" width="17.42578125" customWidth="1"/>
    <col min="14589" max="14589" width="14.42578125" customWidth="1"/>
    <col min="14590" max="14590" width="9" customWidth="1"/>
    <col min="14591" max="14591" width="7.42578125" customWidth="1"/>
    <col min="14592" max="14592" width="31.28515625" customWidth="1"/>
    <col min="14593" max="14593" width="15.140625" customWidth="1"/>
    <col min="14594" max="14594" width="25.140625" customWidth="1"/>
    <col min="14595" max="14596" width="16.85546875" customWidth="1"/>
    <col min="14597" max="14597" width="0.140625" customWidth="1"/>
    <col min="14598" max="14598" width="16.5703125" customWidth="1"/>
    <col min="14599" max="14599" width="48.7109375" customWidth="1"/>
    <col min="14600" max="14600" width="10.140625" customWidth="1"/>
    <col min="14601" max="14601" width="16.85546875" customWidth="1"/>
    <col min="14602" max="14603" width="47" customWidth="1"/>
    <col min="14604" max="14604" width="20.140625" customWidth="1"/>
    <col min="14605" max="14605" width="11.7109375" customWidth="1"/>
    <col min="14606" max="14606" width="53.7109375" customWidth="1"/>
    <col min="14607" max="14607" width="42" customWidth="1"/>
    <col min="14608" max="14613" width="13.42578125" customWidth="1"/>
    <col min="14614" max="14614" width="0" hidden="1" customWidth="1"/>
    <col min="14615" max="14615" width="0.140625" customWidth="1"/>
    <col min="14616" max="14616" width="25" customWidth="1"/>
    <col min="14617" max="14617" width="15.140625" customWidth="1"/>
    <col min="14618" max="14618" width="16" customWidth="1"/>
    <col min="14619" max="14619" width="26.85546875" customWidth="1"/>
    <col min="14620" max="14620" width="13.42578125" customWidth="1"/>
    <col min="14621" max="14621" width="87.5703125" customWidth="1"/>
    <col min="14622" max="14623" width="0" hidden="1" customWidth="1"/>
    <col min="14624" max="14840" width="9.140625" customWidth="1"/>
    <col min="14841" max="14841" width="0" hidden="1" customWidth="1"/>
    <col min="14842" max="14842" width="13.42578125" customWidth="1"/>
    <col min="14843" max="14843" width="2.7109375" customWidth="1"/>
    <col min="14844" max="14844" width="17.42578125" customWidth="1"/>
    <col min="14845" max="14845" width="14.42578125" customWidth="1"/>
    <col min="14846" max="14846" width="9" customWidth="1"/>
    <col min="14847" max="14847" width="7.42578125" customWidth="1"/>
    <col min="14848" max="14848" width="31.28515625" customWidth="1"/>
    <col min="14849" max="14849" width="15.140625" customWidth="1"/>
    <col min="14850" max="14850" width="25.140625" customWidth="1"/>
    <col min="14851" max="14852" width="16.85546875" customWidth="1"/>
    <col min="14853" max="14853" width="0.140625" customWidth="1"/>
    <col min="14854" max="14854" width="16.5703125" customWidth="1"/>
    <col min="14855" max="14855" width="48.7109375" customWidth="1"/>
    <col min="14856" max="14856" width="10.140625" customWidth="1"/>
    <col min="14857" max="14857" width="16.85546875" customWidth="1"/>
    <col min="14858" max="14859" width="47" customWidth="1"/>
    <col min="14860" max="14860" width="20.140625" customWidth="1"/>
    <col min="14861" max="14861" width="11.7109375" customWidth="1"/>
    <col min="14862" max="14862" width="53.7109375" customWidth="1"/>
    <col min="14863" max="14863" width="42" customWidth="1"/>
    <col min="14864" max="14869" width="13.42578125" customWidth="1"/>
    <col min="14870" max="14870" width="0" hidden="1" customWidth="1"/>
    <col min="14871" max="14871" width="0.140625" customWidth="1"/>
    <col min="14872" max="14872" width="25" customWidth="1"/>
    <col min="14873" max="14873" width="15.140625" customWidth="1"/>
    <col min="14874" max="14874" width="16" customWidth="1"/>
    <col min="14875" max="14875" width="26.85546875" customWidth="1"/>
    <col min="14876" max="14876" width="13.42578125" customWidth="1"/>
    <col min="14877" max="14877" width="87.5703125" customWidth="1"/>
    <col min="14878" max="14879" width="0" hidden="1" customWidth="1"/>
    <col min="14880" max="15096" width="9.140625" customWidth="1"/>
    <col min="15097" max="15097" width="0" hidden="1" customWidth="1"/>
    <col min="15098" max="15098" width="13.42578125" customWidth="1"/>
    <col min="15099" max="15099" width="2.7109375" customWidth="1"/>
    <col min="15100" max="15100" width="17.42578125" customWidth="1"/>
    <col min="15101" max="15101" width="14.42578125" customWidth="1"/>
    <col min="15102" max="15102" width="9" customWidth="1"/>
    <col min="15103" max="15103" width="7.42578125" customWidth="1"/>
    <col min="15104" max="15104" width="31.28515625" customWidth="1"/>
    <col min="15105" max="15105" width="15.140625" customWidth="1"/>
    <col min="15106" max="15106" width="25.140625" customWidth="1"/>
    <col min="15107" max="15108" width="16.85546875" customWidth="1"/>
    <col min="15109" max="15109" width="0.140625" customWidth="1"/>
    <col min="15110" max="15110" width="16.5703125" customWidth="1"/>
    <col min="15111" max="15111" width="48.7109375" customWidth="1"/>
    <col min="15112" max="15112" width="10.140625" customWidth="1"/>
    <col min="15113" max="15113" width="16.85546875" customWidth="1"/>
    <col min="15114" max="15115" width="47" customWidth="1"/>
    <col min="15116" max="15116" width="20.140625" customWidth="1"/>
    <col min="15117" max="15117" width="11.7109375" customWidth="1"/>
    <col min="15118" max="15118" width="53.7109375" customWidth="1"/>
    <col min="15119" max="15119" width="42" customWidth="1"/>
    <col min="15120" max="15125" width="13.42578125" customWidth="1"/>
    <col min="15126" max="15126" width="0" hidden="1" customWidth="1"/>
    <col min="15127" max="15127" width="0.140625" customWidth="1"/>
    <col min="15128" max="15128" width="25" customWidth="1"/>
    <col min="15129" max="15129" width="15.140625" customWidth="1"/>
    <col min="15130" max="15130" width="16" customWidth="1"/>
    <col min="15131" max="15131" width="26.85546875" customWidth="1"/>
    <col min="15132" max="15132" width="13.42578125" customWidth="1"/>
    <col min="15133" max="15133" width="87.5703125" customWidth="1"/>
    <col min="15134" max="15135" width="0" hidden="1" customWidth="1"/>
    <col min="15136" max="15352" width="9.140625" customWidth="1"/>
    <col min="15353" max="15353" width="0" hidden="1" customWidth="1"/>
    <col min="15354" max="15354" width="13.42578125" customWidth="1"/>
    <col min="15355" max="15355" width="2.7109375" customWidth="1"/>
    <col min="15356" max="15356" width="17.42578125" customWidth="1"/>
    <col min="15357" max="15357" width="14.42578125" customWidth="1"/>
    <col min="15358" max="15358" width="9" customWidth="1"/>
    <col min="15359" max="15359" width="7.42578125" customWidth="1"/>
    <col min="15360" max="15360" width="31.28515625" customWidth="1"/>
    <col min="15361" max="15361" width="15.140625" customWidth="1"/>
    <col min="15362" max="15362" width="25.140625" customWidth="1"/>
    <col min="15363" max="15364" width="16.85546875" customWidth="1"/>
    <col min="15365" max="15365" width="0.140625" customWidth="1"/>
    <col min="15366" max="15366" width="16.5703125" customWidth="1"/>
    <col min="15367" max="15367" width="48.7109375" customWidth="1"/>
    <col min="15368" max="15368" width="10.140625" customWidth="1"/>
    <col min="15369" max="15369" width="16.85546875" customWidth="1"/>
    <col min="15370" max="15371" width="47" customWidth="1"/>
    <col min="15372" max="15372" width="20.140625" customWidth="1"/>
    <col min="15373" max="15373" width="11.7109375" customWidth="1"/>
    <col min="15374" max="15374" width="53.7109375" customWidth="1"/>
    <col min="15375" max="15375" width="42" customWidth="1"/>
    <col min="15376" max="15381" width="13.42578125" customWidth="1"/>
    <col min="15382" max="15382" width="0" hidden="1" customWidth="1"/>
    <col min="15383" max="15383" width="0.140625" customWidth="1"/>
    <col min="15384" max="15384" width="25" customWidth="1"/>
    <col min="15385" max="15385" width="15.140625" customWidth="1"/>
    <col min="15386" max="15386" width="16" customWidth="1"/>
    <col min="15387" max="15387" width="26.85546875" customWidth="1"/>
    <col min="15388" max="15388" width="13.42578125" customWidth="1"/>
    <col min="15389" max="15389" width="87.5703125" customWidth="1"/>
    <col min="15390" max="15391" width="0" hidden="1" customWidth="1"/>
    <col min="15392" max="15608" width="9.140625" customWidth="1"/>
    <col min="15609" max="15609" width="0" hidden="1" customWidth="1"/>
    <col min="15610" max="15610" width="13.42578125" customWidth="1"/>
    <col min="15611" max="15611" width="2.7109375" customWidth="1"/>
    <col min="15612" max="15612" width="17.42578125" customWidth="1"/>
    <col min="15613" max="15613" width="14.42578125" customWidth="1"/>
    <col min="15614" max="15614" width="9" customWidth="1"/>
    <col min="15615" max="15615" width="7.42578125" customWidth="1"/>
    <col min="15616" max="15616" width="31.28515625" customWidth="1"/>
    <col min="15617" max="15617" width="15.140625" customWidth="1"/>
    <col min="15618" max="15618" width="25.140625" customWidth="1"/>
    <col min="15619" max="15620" width="16.85546875" customWidth="1"/>
    <col min="15621" max="15621" width="0.140625" customWidth="1"/>
    <col min="15622" max="15622" width="16.5703125" customWidth="1"/>
    <col min="15623" max="15623" width="48.7109375" customWidth="1"/>
    <col min="15624" max="15624" width="10.140625" customWidth="1"/>
    <col min="15625" max="15625" width="16.85546875" customWidth="1"/>
    <col min="15626" max="15627" width="47" customWidth="1"/>
    <col min="15628" max="15628" width="20.140625" customWidth="1"/>
    <col min="15629" max="15629" width="11.7109375" customWidth="1"/>
    <col min="15630" max="15630" width="53.7109375" customWidth="1"/>
    <col min="15631" max="15631" width="42" customWidth="1"/>
    <col min="15632" max="15637" width="13.42578125" customWidth="1"/>
    <col min="15638" max="15638" width="0" hidden="1" customWidth="1"/>
    <col min="15639" max="15639" width="0.140625" customWidth="1"/>
    <col min="15640" max="15640" width="25" customWidth="1"/>
    <col min="15641" max="15641" width="15.140625" customWidth="1"/>
    <col min="15642" max="15642" width="16" customWidth="1"/>
    <col min="15643" max="15643" width="26.85546875" customWidth="1"/>
    <col min="15644" max="15644" width="13.42578125" customWidth="1"/>
    <col min="15645" max="15645" width="87.5703125" customWidth="1"/>
    <col min="15646" max="15647" width="0" hidden="1" customWidth="1"/>
    <col min="15648" max="15864" width="9.140625" customWidth="1"/>
    <col min="15865" max="15865" width="0" hidden="1" customWidth="1"/>
    <col min="15866" max="15866" width="13.42578125" customWidth="1"/>
    <col min="15867" max="15867" width="2.7109375" customWidth="1"/>
    <col min="15868" max="15868" width="17.42578125" customWidth="1"/>
    <col min="15869" max="15869" width="14.42578125" customWidth="1"/>
    <col min="15870" max="15870" width="9" customWidth="1"/>
    <col min="15871" max="15871" width="7.42578125" customWidth="1"/>
    <col min="15872" max="15872" width="31.28515625" customWidth="1"/>
    <col min="15873" max="15873" width="15.140625" customWidth="1"/>
    <col min="15874" max="15874" width="25.140625" customWidth="1"/>
    <col min="15875" max="15876" width="16.85546875" customWidth="1"/>
    <col min="15877" max="15877" width="0.140625" customWidth="1"/>
    <col min="15878" max="15878" width="16.5703125" customWidth="1"/>
    <col min="15879" max="15879" width="48.7109375" customWidth="1"/>
    <col min="15880" max="15880" width="10.140625" customWidth="1"/>
    <col min="15881" max="15881" width="16.85546875" customWidth="1"/>
    <col min="15882" max="15883" width="47" customWidth="1"/>
    <col min="15884" max="15884" width="20.140625" customWidth="1"/>
    <col min="15885" max="15885" width="11.7109375" customWidth="1"/>
    <col min="15886" max="15886" width="53.7109375" customWidth="1"/>
    <col min="15887" max="15887" width="42" customWidth="1"/>
    <col min="15888" max="15893" width="13.42578125" customWidth="1"/>
    <col min="15894" max="15894" width="0" hidden="1" customWidth="1"/>
    <col min="15895" max="15895" width="0.140625" customWidth="1"/>
    <col min="15896" max="15896" width="25" customWidth="1"/>
    <col min="15897" max="15897" width="15.140625" customWidth="1"/>
    <col min="15898" max="15898" width="16" customWidth="1"/>
    <col min="15899" max="15899" width="26.85546875" customWidth="1"/>
    <col min="15900" max="15900" width="13.42578125" customWidth="1"/>
    <col min="15901" max="15901" width="87.5703125" customWidth="1"/>
    <col min="15902" max="15903" width="0" hidden="1" customWidth="1"/>
    <col min="15904" max="16120" width="9.140625" customWidth="1"/>
    <col min="16121" max="16121" width="0" hidden="1" customWidth="1"/>
    <col min="16122" max="16122" width="13.42578125" customWidth="1"/>
    <col min="16123" max="16123" width="2.7109375" customWidth="1"/>
    <col min="16124" max="16124" width="17.42578125" customWidth="1"/>
    <col min="16125" max="16125" width="14.42578125" customWidth="1"/>
    <col min="16126" max="16126" width="9" customWidth="1"/>
    <col min="16127" max="16127" width="7.42578125" customWidth="1"/>
    <col min="16128" max="16128" width="31.28515625" customWidth="1"/>
    <col min="16129" max="16129" width="15.140625" customWidth="1"/>
    <col min="16130" max="16130" width="25.140625" customWidth="1"/>
    <col min="16131" max="16132" width="16.85546875" customWidth="1"/>
    <col min="16133" max="16133" width="0.140625" customWidth="1"/>
    <col min="16134" max="16134" width="16.5703125" customWidth="1"/>
    <col min="16135" max="16135" width="48.7109375" customWidth="1"/>
    <col min="16136" max="16136" width="10.140625" customWidth="1"/>
    <col min="16137" max="16137" width="16.85546875" customWidth="1"/>
    <col min="16138" max="16139" width="47" customWidth="1"/>
    <col min="16140" max="16140" width="20.140625" customWidth="1"/>
    <col min="16141" max="16141" width="11.7109375" customWidth="1"/>
    <col min="16142" max="16142" width="53.7109375" customWidth="1"/>
    <col min="16143" max="16143" width="42" customWidth="1"/>
    <col min="16144" max="16149" width="13.42578125" customWidth="1"/>
    <col min="16150" max="16150" width="0" hidden="1" customWidth="1"/>
    <col min="16151" max="16151" width="0.140625" customWidth="1"/>
    <col min="16152" max="16152" width="25" customWidth="1"/>
    <col min="16153" max="16153" width="15.140625" customWidth="1"/>
    <col min="16154" max="16154" width="16" customWidth="1"/>
    <col min="16155" max="16155" width="26.85546875" customWidth="1"/>
    <col min="16156" max="16156" width="13.42578125" customWidth="1"/>
    <col min="16157" max="16157" width="87.5703125" customWidth="1"/>
    <col min="16158" max="16159" width="0" hidden="1" customWidth="1"/>
    <col min="16160" max="16384" width="9.140625" customWidth="1"/>
  </cols>
  <sheetData>
    <row r="1" spans="1:30" ht="24.95" customHeight="1">
      <c r="A1" s="29"/>
      <c r="B1" s="29"/>
      <c r="C1" s="29"/>
      <c r="D1" s="29"/>
      <c r="E1" s="29"/>
      <c r="F1" s="29"/>
      <c r="G1" s="29"/>
      <c r="H1" s="116" t="s">
        <v>150</v>
      </c>
      <c r="I1" s="116"/>
      <c r="J1" s="116"/>
      <c r="K1" s="116"/>
      <c r="L1" s="116"/>
      <c r="M1" s="116"/>
      <c r="N1" s="29"/>
      <c r="O1" s="29"/>
      <c r="P1" s="29"/>
      <c r="Q1" s="29"/>
      <c r="R1" s="29"/>
      <c r="S1" s="29"/>
      <c r="T1" s="29"/>
      <c r="U1" s="29"/>
      <c r="V1" s="29"/>
      <c r="W1" s="29"/>
      <c r="X1" s="29"/>
      <c r="Y1" s="29"/>
      <c r="Z1" s="29"/>
      <c r="AA1" s="29"/>
      <c r="AB1" s="29"/>
      <c r="AC1" s="29"/>
      <c r="AD1" s="29"/>
    </row>
    <row r="2" spans="1:30" ht="20.100000000000001" customHeight="1">
      <c r="A2" s="29"/>
      <c r="B2" s="117" t="s">
        <v>154</v>
      </c>
      <c r="C2" s="117"/>
      <c r="D2" s="119">
        <v>42736</v>
      </c>
      <c r="E2" s="115"/>
      <c r="F2" s="29"/>
      <c r="G2" s="29"/>
      <c r="H2" s="29"/>
      <c r="I2" s="29"/>
      <c r="J2" s="29"/>
      <c r="K2" s="29"/>
      <c r="L2" s="29"/>
      <c r="M2" s="29"/>
      <c r="N2" s="29"/>
      <c r="O2" s="29"/>
      <c r="P2" s="29"/>
      <c r="Q2" s="29"/>
      <c r="R2" s="29"/>
      <c r="S2" s="29"/>
      <c r="T2" s="29"/>
      <c r="U2" s="29"/>
      <c r="V2" s="29"/>
      <c r="W2" s="29"/>
      <c r="X2" s="29"/>
      <c r="Y2" s="29"/>
      <c r="Z2" s="29"/>
      <c r="AA2" s="29"/>
      <c r="AB2" s="29"/>
      <c r="AC2" s="29"/>
      <c r="AD2" s="29"/>
    </row>
    <row r="3" spans="1:30" ht="20.100000000000001" customHeight="1">
      <c r="A3" s="29"/>
      <c r="B3" s="117" t="s">
        <v>156</v>
      </c>
      <c r="C3" s="117"/>
      <c r="D3" s="119">
        <v>43100</v>
      </c>
      <c r="E3" s="115"/>
      <c r="F3" s="29"/>
      <c r="G3" s="29"/>
      <c r="H3" s="29"/>
      <c r="I3" s="29"/>
      <c r="J3" s="29"/>
      <c r="K3" s="29"/>
      <c r="L3" s="29"/>
      <c r="M3" s="29"/>
      <c r="N3" s="29"/>
      <c r="O3" s="29"/>
      <c r="P3" s="29"/>
      <c r="Q3" s="29"/>
      <c r="R3" s="29"/>
      <c r="S3" s="29"/>
      <c r="T3" s="29"/>
      <c r="U3" s="29"/>
      <c r="V3" s="29"/>
      <c r="W3" s="29"/>
      <c r="X3" s="29"/>
      <c r="Y3" s="29"/>
      <c r="Z3" s="29"/>
      <c r="AA3" s="29"/>
      <c r="AB3" s="29"/>
      <c r="AC3" s="29"/>
      <c r="AD3" s="29"/>
    </row>
    <row r="4" spans="1:30" ht="20.100000000000001" customHeight="1">
      <c r="A4" s="29"/>
      <c r="B4" s="117" t="s">
        <v>158</v>
      </c>
      <c r="C4" s="117"/>
      <c r="D4" s="115">
        <v>70084160</v>
      </c>
      <c r="E4" s="115"/>
      <c r="F4" s="29"/>
      <c r="G4" s="29"/>
      <c r="H4" s="29"/>
      <c r="I4" s="29"/>
      <c r="J4" s="29"/>
      <c r="K4" s="29"/>
      <c r="L4" s="29"/>
      <c r="M4" s="29"/>
      <c r="N4" s="29"/>
      <c r="O4" s="29"/>
      <c r="P4" s="29"/>
      <c r="Q4" s="29"/>
      <c r="R4" s="29"/>
      <c r="S4" s="29"/>
      <c r="T4" s="29"/>
      <c r="U4" s="29"/>
      <c r="V4" s="29"/>
      <c r="W4" s="29"/>
      <c r="X4" s="29"/>
      <c r="Y4" s="29"/>
      <c r="Z4" s="29"/>
      <c r="AA4" s="29"/>
      <c r="AB4" s="29"/>
      <c r="AC4" s="29"/>
      <c r="AD4" s="29"/>
    </row>
    <row r="5" spans="1:30" ht="35.1" customHeight="1">
      <c r="A5" s="29"/>
      <c r="B5" s="30" t="s">
        <v>160</v>
      </c>
      <c r="C5" s="117" t="s">
        <v>161</v>
      </c>
      <c r="D5" s="117"/>
      <c r="E5" s="117" t="s">
        <v>152</v>
      </c>
      <c r="F5" s="117"/>
      <c r="G5" s="117" t="s">
        <v>162</v>
      </c>
      <c r="H5" s="117"/>
      <c r="I5" s="30" t="s">
        <v>153</v>
      </c>
      <c r="J5" s="30" t="s">
        <v>163</v>
      </c>
      <c r="K5" s="30" t="s">
        <v>154</v>
      </c>
      <c r="L5" s="30" t="s">
        <v>156</v>
      </c>
      <c r="M5" s="117" t="s">
        <v>164</v>
      </c>
      <c r="N5" s="117"/>
      <c r="O5" s="30" t="s">
        <v>165</v>
      </c>
      <c r="P5" s="30" t="s">
        <v>166</v>
      </c>
      <c r="Q5" s="30" t="s">
        <v>167</v>
      </c>
      <c r="R5" s="30" t="s">
        <v>168</v>
      </c>
      <c r="S5" s="30" t="s">
        <v>169</v>
      </c>
      <c r="T5" s="30" t="s">
        <v>170</v>
      </c>
      <c r="U5" s="30" t="s">
        <v>171</v>
      </c>
      <c r="V5" s="30" t="s">
        <v>172</v>
      </c>
      <c r="W5" s="30" t="s">
        <v>173</v>
      </c>
      <c r="X5" s="30" t="s">
        <v>174</v>
      </c>
      <c r="Y5" s="30" t="s">
        <v>175</v>
      </c>
      <c r="Z5" s="29"/>
      <c r="AA5" s="117" t="s">
        <v>176</v>
      </c>
      <c r="AB5" s="117"/>
      <c r="AC5" s="30" t="s">
        <v>177</v>
      </c>
      <c r="AD5" s="29"/>
    </row>
    <row r="6" spans="1:30" ht="32.1" customHeight="1">
      <c r="A6" s="29"/>
      <c r="B6" s="31" t="s">
        <v>4188</v>
      </c>
      <c r="C6" s="115" t="s">
        <v>252</v>
      </c>
      <c r="D6" s="115"/>
      <c r="E6" s="115" t="s">
        <v>199</v>
      </c>
      <c r="F6" s="115"/>
      <c r="G6" s="115" t="s">
        <v>577</v>
      </c>
      <c r="H6" s="115"/>
      <c r="I6" s="31" t="s">
        <v>182</v>
      </c>
      <c r="J6" s="31" t="s">
        <v>406</v>
      </c>
      <c r="K6" s="31" t="s">
        <v>252</v>
      </c>
      <c r="L6" s="31" t="s">
        <v>252</v>
      </c>
      <c r="M6" s="115" t="s">
        <v>4187</v>
      </c>
      <c r="N6" s="115"/>
      <c r="O6" s="31" t="s">
        <v>4189</v>
      </c>
      <c r="P6" s="34" t="s">
        <v>578</v>
      </c>
      <c r="Q6" s="34" t="s">
        <v>579</v>
      </c>
      <c r="R6" s="34" t="s">
        <v>188</v>
      </c>
      <c r="S6" s="34" t="s">
        <v>189</v>
      </c>
      <c r="T6" s="33" t="s">
        <v>580</v>
      </c>
      <c r="U6" s="33" t="s">
        <v>191</v>
      </c>
      <c r="V6" s="33" t="s">
        <v>191</v>
      </c>
      <c r="W6" s="33" t="s">
        <v>580</v>
      </c>
      <c r="X6" s="34" t="s">
        <v>4190</v>
      </c>
      <c r="Y6" s="34" t="s">
        <v>4191</v>
      </c>
      <c r="Z6" s="29"/>
      <c r="AA6" s="118" t="s">
        <v>151</v>
      </c>
      <c r="AB6" s="118"/>
      <c r="AC6" s="35" t="s">
        <v>4192</v>
      </c>
      <c r="AD6" s="29"/>
    </row>
    <row r="7" spans="1:30" ht="32.1" customHeight="1">
      <c r="A7" s="29"/>
      <c r="B7" s="31" t="s">
        <v>4193</v>
      </c>
      <c r="C7" s="115" t="s">
        <v>854</v>
      </c>
      <c r="D7" s="115"/>
      <c r="E7" s="115" t="s">
        <v>199</v>
      </c>
      <c r="F7" s="115"/>
      <c r="G7" s="115" t="s">
        <v>1555</v>
      </c>
      <c r="H7" s="115"/>
      <c r="I7" s="31" t="s">
        <v>182</v>
      </c>
      <c r="J7" s="31" t="s">
        <v>3315</v>
      </c>
      <c r="K7" s="31" t="s">
        <v>276</v>
      </c>
      <c r="L7" s="31" t="s">
        <v>276</v>
      </c>
      <c r="M7" s="115" t="s">
        <v>4187</v>
      </c>
      <c r="N7" s="115"/>
      <c r="O7" s="31" t="s">
        <v>4189</v>
      </c>
      <c r="P7" s="34" t="s">
        <v>578</v>
      </c>
      <c r="Q7" s="34" t="s">
        <v>187</v>
      </c>
      <c r="R7" s="34" t="s">
        <v>188</v>
      </c>
      <c r="S7" s="34" t="s">
        <v>588</v>
      </c>
      <c r="T7" s="33" t="s">
        <v>4194</v>
      </c>
      <c r="U7" s="33" t="s">
        <v>191</v>
      </c>
      <c r="V7" s="33" t="s">
        <v>191</v>
      </c>
      <c r="W7" s="33" t="s">
        <v>4195</v>
      </c>
      <c r="X7" s="34" t="s">
        <v>4196</v>
      </c>
      <c r="Y7" s="34" t="s">
        <v>4197</v>
      </c>
      <c r="Z7" s="29"/>
      <c r="AA7" s="118" t="s">
        <v>151</v>
      </c>
      <c r="AB7" s="118"/>
      <c r="AC7" s="35" t="s">
        <v>4198</v>
      </c>
      <c r="AD7" s="29"/>
    </row>
    <row r="8" spans="1:30" ht="32.1" customHeight="1">
      <c r="A8" s="29"/>
      <c r="B8" s="31" t="s">
        <v>4199</v>
      </c>
      <c r="C8" s="115" t="s">
        <v>316</v>
      </c>
      <c r="D8" s="115"/>
      <c r="E8" s="115" t="s">
        <v>199</v>
      </c>
      <c r="F8" s="115"/>
      <c r="G8" s="115" t="s">
        <v>1930</v>
      </c>
      <c r="H8" s="115"/>
      <c r="I8" s="31" t="s">
        <v>182</v>
      </c>
      <c r="J8" s="31" t="s">
        <v>215</v>
      </c>
      <c r="K8" s="31" t="s">
        <v>321</v>
      </c>
      <c r="L8" s="31" t="s">
        <v>321</v>
      </c>
      <c r="M8" s="115" t="s">
        <v>4187</v>
      </c>
      <c r="N8" s="115"/>
      <c r="O8" s="31" t="s">
        <v>4189</v>
      </c>
      <c r="P8" s="34" t="s">
        <v>578</v>
      </c>
      <c r="Q8" s="34" t="s">
        <v>187</v>
      </c>
      <c r="R8" s="34" t="s">
        <v>188</v>
      </c>
      <c r="S8" s="34" t="s">
        <v>219</v>
      </c>
      <c r="T8" s="33" t="s">
        <v>4200</v>
      </c>
      <c r="U8" s="33" t="s">
        <v>191</v>
      </c>
      <c r="V8" s="33" t="s">
        <v>191</v>
      </c>
      <c r="W8" s="33" t="s">
        <v>580</v>
      </c>
      <c r="X8" s="34" t="s">
        <v>4201</v>
      </c>
      <c r="Y8" s="34" t="s">
        <v>4202</v>
      </c>
      <c r="Z8" s="29"/>
      <c r="AA8" s="118" t="s">
        <v>195</v>
      </c>
      <c r="AB8" s="118"/>
      <c r="AC8" s="35" t="s">
        <v>4203</v>
      </c>
      <c r="AD8" s="29"/>
    </row>
    <row r="9" spans="1:30" ht="32.1" customHeight="1">
      <c r="A9" s="29"/>
      <c r="B9" s="31" t="s">
        <v>4204</v>
      </c>
      <c r="C9" s="115" t="s">
        <v>329</v>
      </c>
      <c r="D9" s="115"/>
      <c r="E9" s="115" t="s">
        <v>199</v>
      </c>
      <c r="F9" s="115"/>
      <c r="G9" s="115" t="s">
        <v>1555</v>
      </c>
      <c r="H9" s="115"/>
      <c r="I9" s="31" t="s">
        <v>182</v>
      </c>
      <c r="J9" s="31" t="s">
        <v>1074</v>
      </c>
      <c r="K9" s="31" t="s">
        <v>308</v>
      </c>
      <c r="L9" s="31" t="s">
        <v>308</v>
      </c>
      <c r="M9" s="115" t="s">
        <v>4187</v>
      </c>
      <c r="N9" s="115"/>
      <c r="O9" s="31" t="s">
        <v>4189</v>
      </c>
      <c r="P9" s="34" t="s">
        <v>578</v>
      </c>
      <c r="Q9" s="34" t="s">
        <v>187</v>
      </c>
      <c r="R9" s="34" t="s">
        <v>188</v>
      </c>
      <c r="S9" s="34" t="s">
        <v>219</v>
      </c>
      <c r="T9" s="33" t="s">
        <v>2215</v>
      </c>
      <c r="U9" s="33" t="s">
        <v>191</v>
      </c>
      <c r="V9" s="33" t="s">
        <v>2215</v>
      </c>
      <c r="W9" s="33" t="s">
        <v>4205</v>
      </c>
      <c r="X9" s="34" t="s">
        <v>4206</v>
      </c>
      <c r="Y9" s="34" t="s">
        <v>4207</v>
      </c>
      <c r="Z9" s="29"/>
      <c r="AA9" s="118" t="s">
        <v>195</v>
      </c>
      <c r="AB9" s="118"/>
      <c r="AC9" s="35" t="s">
        <v>4208</v>
      </c>
      <c r="AD9" s="29"/>
    </row>
    <row r="10" spans="1:30" ht="32.1" customHeight="1">
      <c r="A10" s="29"/>
      <c r="B10" s="31" t="s">
        <v>4209</v>
      </c>
      <c r="C10" s="115" t="s">
        <v>334</v>
      </c>
      <c r="D10" s="115"/>
      <c r="E10" s="115" t="s">
        <v>199</v>
      </c>
      <c r="F10" s="115"/>
      <c r="G10" s="115" t="s">
        <v>1555</v>
      </c>
      <c r="H10" s="115"/>
      <c r="I10" s="31" t="s">
        <v>182</v>
      </c>
      <c r="J10" s="31" t="s">
        <v>586</v>
      </c>
      <c r="K10" s="31" t="s">
        <v>901</v>
      </c>
      <c r="L10" s="31" t="s">
        <v>901</v>
      </c>
      <c r="M10" s="115" t="s">
        <v>4187</v>
      </c>
      <c r="N10" s="115"/>
      <c r="O10" s="31" t="s">
        <v>4189</v>
      </c>
      <c r="P10" s="34" t="s">
        <v>578</v>
      </c>
      <c r="Q10" s="34" t="s">
        <v>187</v>
      </c>
      <c r="R10" s="34" t="s">
        <v>188</v>
      </c>
      <c r="S10" s="34" t="s">
        <v>588</v>
      </c>
      <c r="T10" s="33" t="s">
        <v>3655</v>
      </c>
      <c r="U10" s="33" t="s">
        <v>191</v>
      </c>
      <c r="V10" s="33" t="s">
        <v>191</v>
      </c>
      <c r="W10" s="33" t="s">
        <v>3656</v>
      </c>
      <c r="X10" s="34" t="s">
        <v>4210</v>
      </c>
      <c r="Y10" s="34" t="s">
        <v>4211</v>
      </c>
      <c r="Z10" s="29"/>
      <c r="AA10" s="118" t="s">
        <v>195</v>
      </c>
      <c r="AB10" s="118"/>
      <c r="AC10" s="35" t="s">
        <v>4212</v>
      </c>
      <c r="AD10" s="29"/>
    </row>
    <row r="11" spans="1:30" ht="32.1" customHeight="1">
      <c r="A11" s="29"/>
      <c r="B11" s="31" t="s">
        <v>4213</v>
      </c>
      <c r="C11" s="115" t="s">
        <v>352</v>
      </c>
      <c r="D11" s="115"/>
      <c r="E11" s="115" t="s">
        <v>199</v>
      </c>
      <c r="F11" s="115"/>
      <c r="G11" s="115" t="s">
        <v>577</v>
      </c>
      <c r="H11" s="115"/>
      <c r="I11" s="31" t="s">
        <v>182</v>
      </c>
      <c r="J11" s="31" t="s">
        <v>406</v>
      </c>
      <c r="K11" s="31" t="s">
        <v>358</v>
      </c>
      <c r="L11" s="31" t="s">
        <v>358</v>
      </c>
      <c r="M11" s="115" t="s">
        <v>4187</v>
      </c>
      <c r="N11" s="115"/>
      <c r="O11" s="31" t="s">
        <v>4189</v>
      </c>
      <c r="P11" s="34" t="s">
        <v>578</v>
      </c>
      <c r="Q11" s="34" t="s">
        <v>579</v>
      </c>
      <c r="R11" s="34" t="s">
        <v>188</v>
      </c>
      <c r="S11" s="34" t="s">
        <v>189</v>
      </c>
      <c r="T11" s="33" t="s">
        <v>580</v>
      </c>
      <c r="U11" s="33" t="s">
        <v>191</v>
      </c>
      <c r="V11" s="33" t="s">
        <v>191</v>
      </c>
      <c r="W11" s="33" t="s">
        <v>580</v>
      </c>
      <c r="X11" s="34" t="s">
        <v>4214</v>
      </c>
      <c r="Y11" s="34" t="s">
        <v>4215</v>
      </c>
      <c r="Z11" s="29"/>
      <c r="AA11" s="118" t="s">
        <v>195</v>
      </c>
      <c r="AB11" s="118"/>
      <c r="AC11" s="35" t="s">
        <v>4216</v>
      </c>
      <c r="AD11" s="29"/>
    </row>
    <row r="12" spans="1:30" ht="32.1" customHeight="1">
      <c r="A12" s="29"/>
      <c r="B12" s="31" t="s">
        <v>4217</v>
      </c>
      <c r="C12" s="115" t="s">
        <v>928</v>
      </c>
      <c r="D12" s="115"/>
      <c r="E12" s="115" t="s">
        <v>199</v>
      </c>
      <c r="F12" s="115"/>
      <c r="G12" s="115" t="s">
        <v>577</v>
      </c>
      <c r="H12" s="115"/>
      <c r="I12" s="31" t="s">
        <v>182</v>
      </c>
      <c r="J12" s="31" t="s">
        <v>406</v>
      </c>
      <c r="K12" s="31" t="s">
        <v>2137</v>
      </c>
      <c r="L12" s="31" t="s">
        <v>2137</v>
      </c>
      <c r="M12" s="115" t="s">
        <v>4187</v>
      </c>
      <c r="N12" s="115"/>
      <c r="O12" s="31" t="s">
        <v>4189</v>
      </c>
      <c r="P12" s="34" t="s">
        <v>578</v>
      </c>
      <c r="Q12" s="34" t="s">
        <v>579</v>
      </c>
      <c r="R12" s="34" t="s">
        <v>188</v>
      </c>
      <c r="S12" s="34" t="s">
        <v>189</v>
      </c>
      <c r="T12" s="33" t="s">
        <v>580</v>
      </c>
      <c r="U12" s="33" t="s">
        <v>191</v>
      </c>
      <c r="V12" s="33" t="s">
        <v>191</v>
      </c>
      <c r="W12" s="33" t="s">
        <v>580</v>
      </c>
      <c r="X12" s="34" t="s">
        <v>4218</v>
      </c>
      <c r="Y12" s="34" t="s">
        <v>4219</v>
      </c>
      <c r="Z12" s="29"/>
      <c r="AA12" s="118" t="s">
        <v>195</v>
      </c>
      <c r="AB12" s="118"/>
      <c r="AC12" s="35" t="s">
        <v>4220</v>
      </c>
      <c r="AD12" s="29"/>
    </row>
    <row r="13" spans="1:30" ht="32.1" customHeight="1">
      <c r="A13" s="29"/>
      <c r="B13" s="31" t="s">
        <v>4221</v>
      </c>
      <c r="C13" s="115" t="s">
        <v>929</v>
      </c>
      <c r="D13" s="115"/>
      <c r="E13" s="115" t="s">
        <v>199</v>
      </c>
      <c r="F13" s="115"/>
      <c r="G13" s="115" t="s">
        <v>1555</v>
      </c>
      <c r="H13" s="115"/>
      <c r="I13" s="31" t="s">
        <v>182</v>
      </c>
      <c r="J13" s="31" t="s">
        <v>1074</v>
      </c>
      <c r="K13" s="31" t="s">
        <v>391</v>
      </c>
      <c r="L13" s="31" t="s">
        <v>391</v>
      </c>
      <c r="M13" s="115" t="s">
        <v>4187</v>
      </c>
      <c r="N13" s="115"/>
      <c r="O13" s="31" t="s">
        <v>4189</v>
      </c>
      <c r="P13" s="34" t="s">
        <v>578</v>
      </c>
      <c r="Q13" s="34" t="s">
        <v>187</v>
      </c>
      <c r="R13" s="34" t="s">
        <v>188</v>
      </c>
      <c r="S13" s="34" t="s">
        <v>219</v>
      </c>
      <c r="T13" s="33" t="s">
        <v>2215</v>
      </c>
      <c r="U13" s="33" t="s">
        <v>191</v>
      </c>
      <c r="V13" s="33" t="s">
        <v>191</v>
      </c>
      <c r="W13" s="33" t="s">
        <v>2216</v>
      </c>
      <c r="X13" s="34" t="s">
        <v>4222</v>
      </c>
      <c r="Y13" s="34" t="s">
        <v>4223</v>
      </c>
      <c r="Z13" s="29"/>
      <c r="AA13" s="118" t="s">
        <v>195</v>
      </c>
      <c r="AB13" s="118"/>
      <c r="AC13" s="35" t="s">
        <v>4224</v>
      </c>
      <c r="AD13" s="29"/>
    </row>
    <row r="14" spans="1:30" ht="32.1" customHeight="1">
      <c r="A14" s="29"/>
      <c r="B14" s="31" t="s">
        <v>4225</v>
      </c>
      <c r="C14" s="115" t="s">
        <v>385</v>
      </c>
      <c r="D14" s="115"/>
      <c r="E14" s="115" t="s">
        <v>357</v>
      </c>
      <c r="F14" s="115"/>
      <c r="G14" s="115" t="s">
        <v>577</v>
      </c>
      <c r="H14" s="115"/>
      <c r="I14" s="31" t="s">
        <v>182</v>
      </c>
      <c r="J14" s="31" t="s">
        <v>406</v>
      </c>
      <c r="K14" s="31" t="s">
        <v>386</v>
      </c>
      <c r="L14" s="31" t="s">
        <v>386</v>
      </c>
      <c r="M14" s="115" t="s">
        <v>4187</v>
      </c>
      <c r="N14" s="115"/>
      <c r="O14" s="31" t="s">
        <v>4189</v>
      </c>
      <c r="P14" s="34" t="s">
        <v>578</v>
      </c>
      <c r="Q14" s="34" t="s">
        <v>579</v>
      </c>
      <c r="R14" s="34" t="s">
        <v>188</v>
      </c>
      <c r="S14" s="34" t="s">
        <v>189</v>
      </c>
      <c r="T14" s="33" t="s">
        <v>4226</v>
      </c>
      <c r="U14" s="33" t="s">
        <v>191</v>
      </c>
      <c r="V14" s="33" t="s">
        <v>191</v>
      </c>
      <c r="W14" s="33" t="s">
        <v>4226</v>
      </c>
      <c r="X14" s="34" t="s">
        <v>151</v>
      </c>
      <c r="Y14" s="34" t="s">
        <v>151</v>
      </c>
      <c r="Z14" s="29"/>
      <c r="AA14" s="118" t="s">
        <v>195</v>
      </c>
      <c r="AB14" s="118"/>
      <c r="AC14" s="35" t="s">
        <v>4227</v>
      </c>
      <c r="AD14" s="29"/>
    </row>
    <row r="15" spans="1:30" ht="32.1" customHeight="1">
      <c r="A15" s="29"/>
      <c r="B15" s="31" t="s">
        <v>4228</v>
      </c>
      <c r="C15" s="115" t="s">
        <v>386</v>
      </c>
      <c r="D15" s="115"/>
      <c r="E15" s="115" t="s">
        <v>199</v>
      </c>
      <c r="F15" s="115"/>
      <c r="G15" s="115" t="s">
        <v>577</v>
      </c>
      <c r="H15" s="115"/>
      <c r="I15" s="31" t="s">
        <v>182</v>
      </c>
      <c r="J15" s="31" t="s">
        <v>406</v>
      </c>
      <c r="K15" s="31" t="s">
        <v>386</v>
      </c>
      <c r="L15" s="31" t="s">
        <v>386</v>
      </c>
      <c r="M15" s="115" t="s">
        <v>4187</v>
      </c>
      <c r="N15" s="115"/>
      <c r="O15" s="31" t="s">
        <v>4189</v>
      </c>
      <c r="P15" s="34" t="s">
        <v>578</v>
      </c>
      <c r="Q15" s="34" t="s">
        <v>579</v>
      </c>
      <c r="R15" s="34" t="s">
        <v>188</v>
      </c>
      <c r="S15" s="34" t="s">
        <v>189</v>
      </c>
      <c r="T15" s="33" t="s">
        <v>580</v>
      </c>
      <c r="U15" s="33" t="s">
        <v>191</v>
      </c>
      <c r="V15" s="33" t="s">
        <v>191</v>
      </c>
      <c r="W15" s="33" t="s">
        <v>580</v>
      </c>
      <c r="X15" s="34" t="s">
        <v>4229</v>
      </c>
      <c r="Y15" s="34" t="s">
        <v>4230</v>
      </c>
      <c r="Z15" s="29"/>
      <c r="AA15" s="118" t="s">
        <v>195</v>
      </c>
      <c r="AB15" s="118"/>
      <c r="AC15" s="35" t="s">
        <v>4231</v>
      </c>
      <c r="AD15" s="29"/>
    </row>
    <row r="16" spans="1:30" ht="32.1" customHeight="1">
      <c r="A16" s="29"/>
      <c r="B16" s="31" t="s">
        <v>4232</v>
      </c>
      <c r="C16" s="115" t="s">
        <v>407</v>
      </c>
      <c r="D16" s="115"/>
      <c r="E16" s="115" t="s">
        <v>199</v>
      </c>
      <c r="F16" s="115"/>
      <c r="G16" s="115" t="s">
        <v>1555</v>
      </c>
      <c r="H16" s="115"/>
      <c r="I16" s="31" t="s">
        <v>182</v>
      </c>
      <c r="J16" s="31" t="s">
        <v>586</v>
      </c>
      <c r="K16" s="31" t="s">
        <v>417</v>
      </c>
      <c r="L16" s="31" t="s">
        <v>418</v>
      </c>
      <c r="M16" s="115" t="s">
        <v>4187</v>
      </c>
      <c r="N16" s="115"/>
      <c r="O16" s="31" t="s">
        <v>4189</v>
      </c>
      <c r="P16" s="34" t="s">
        <v>578</v>
      </c>
      <c r="Q16" s="34" t="s">
        <v>187</v>
      </c>
      <c r="R16" s="34" t="s">
        <v>188</v>
      </c>
      <c r="S16" s="34" t="s">
        <v>291</v>
      </c>
      <c r="T16" s="33" t="s">
        <v>2148</v>
      </c>
      <c r="U16" s="33" t="s">
        <v>2148</v>
      </c>
      <c r="V16" s="33" t="s">
        <v>191</v>
      </c>
      <c r="W16" s="33" t="s">
        <v>2149</v>
      </c>
      <c r="X16" s="34" t="s">
        <v>4233</v>
      </c>
      <c r="Y16" s="34" t="s">
        <v>4234</v>
      </c>
      <c r="Z16" s="29"/>
      <c r="AA16" s="118" t="s">
        <v>195</v>
      </c>
      <c r="AB16" s="118"/>
      <c r="AC16" s="35" t="s">
        <v>4235</v>
      </c>
      <c r="AD16" s="29"/>
    </row>
    <row r="17" spans="1:30" ht="32.1" customHeight="1">
      <c r="A17" s="29"/>
      <c r="B17" s="31" t="s">
        <v>4236</v>
      </c>
      <c r="C17" s="115" t="s">
        <v>398</v>
      </c>
      <c r="D17" s="115"/>
      <c r="E17" s="115" t="s">
        <v>199</v>
      </c>
      <c r="F17" s="115"/>
      <c r="G17" s="115" t="s">
        <v>1555</v>
      </c>
      <c r="H17" s="115"/>
      <c r="I17" s="31" t="s">
        <v>182</v>
      </c>
      <c r="J17" s="31" t="s">
        <v>1074</v>
      </c>
      <c r="K17" s="31" t="s">
        <v>3512</v>
      </c>
      <c r="L17" s="31" t="s">
        <v>3512</v>
      </c>
      <c r="M17" s="115" t="s">
        <v>4187</v>
      </c>
      <c r="N17" s="115"/>
      <c r="O17" s="31" t="s">
        <v>4189</v>
      </c>
      <c r="P17" s="34" t="s">
        <v>578</v>
      </c>
      <c r="Q17" s="34" t="s">
        <v>187</v>
      </c>
      <c r="R17" s="34" t="s">
        <v>188</v>
      </c>
      <c r="S17" s="34" t="s">
        <v>219</v>
      </c>
      <c r="T17" s="33" t="s">
        <v>2215</v>
      </c>
      <c r="U17" s="33" t="s">
        <v>191</v>
      </c>
      <c r="V17" s="33" t="s">
        <v>191</v>
      </c>
      <c r="W17" s="33" t="s">
        <v>2216</v>
      </c>
      <c r="X17" s="34" t="s">
        <v>4237</v>
      </c>
      <c r="Y17" s="34" t="s">
        <v>4238</v>
      </c>
      <c r="Z17" s="29"/>
      <c r="AA17" s="118" t="s">
        <v>195</v>
      </c>
      <c r="AB17" s="118"/>
      <c r="AC17" s="35" t="s">
        <v>4239</v>
      </c>
      <c r="AD17" s="29"/>
    </row>
    <row r="18" spans="1:30" ht="32.1" customHeight="1">
      <c r="A18" s="29"/>
      <c r="B18" s="31" t="s">
        <v>4240</v>
      </c>
      <c r="C18" s="115" t="s">
        <v>424</v>
      </c>
      <c r="D18" s="115"/>
      <c r="E18" s="115" t="s">
        <v>199</v>
      </c>
      <c r="F18" s="115"/>
      <c r="G18" s="115" t="s">
        <v>577</v>
      </c>
      <c r="H18" s="115"/>
      <c r="I18" s="31" t="s">
        <v>182</v>
      </c>
      <c r="J18" s="31" t="s">
        <v>406</v>
      </c>
      <c r="K18" s="31" t="s">
        <v>445</v>
      </c>
      <c r="L18" s="31" t="s">
        <v>445</v>
      </c>
      <c r="M18" s="115" t="s">
        <v>4187</v>
      </c>
      <c r="N18" s="115"/>
      <c r="O18" s="31" t="s">
        <v>4189</v>
      </c>
      <c r="P18" s="34" t="s">
        <v>578</v>
      </c>
      <c r="Q18" s="34" t="s">
        <v>579</v>
      </c>
      <c r="R18" s="34" t="s">
        <v>188</v>
      </c>
      <c r="S18" s="34" t="s">
        <v>189</v>
      </c>
      <c r="T18" s="33" t="s">
        <v>580</v>
      </c>
      <c r="U18" s="33" t="s">
        <v>191</v>
      </c>
      <c r="V18" s="33" t="s">
        <v>191</v>
      </c>
      <c r="W18" s="33" t="s">
        <v>580</v>
      </c>
      <c r="X18" s="34" t="s">
        <v>4241</v>
      </c>
      <c r="Y18" s="34" t="s">
        <v>4242</v>
      </c>
      <c r="Z18" s="29"/>
      <c r="AA18" s="118" t="s">
        <v>195</v>
      </c>
      <c r="AB18" s="118"/>
      <c r="AC18" s="35" t="s">
        <v>4243</v>
      </c>
      <c r="AD18" s="29"/>
    </row>
    <row r="19" spans="1:30" ht="32.1" customHeight="1">
      <c r="A19" s="29"/>
      <c r="B19" s="31" t="s">
        <v>4244</v>
      </c>
      <c r="C19" s="115" t="s">
        <v>2176</v>
      </c>
      <c r="D19" s="115"/>
      <c r="E19" s="115" t="s">
        <v>199</v>
      </c>
      <c r="F19" s="115"/>
      <c r="G19" s="115" t="s">
        <v>1930</v>
      </c>
      <c r="H19" s="115"/>
      <c r="I19" s="31" t="s">
        <v>182</v>
      </c>
      <c r="J19" s="31" t="s">
        <v>1931</v>
      </c>
      <c r="K19" s="31" t="s">
        <v>425</v>
      </c>
      <c r="L19" s="31" t="s">
        <v>425</v>
      </c>
      <c r="M19" s="115" t="s">
        <v>4187</v>
      </c>
      <c r="N19" s="115"/>
      <c r="O19" s="31" t="s">
        <v>4189</v>
      </c>
      <c r="P19" s="34" t="s">
        <v>578</v>
      </c>
      <c r="Q19" s="34" t="s">
        <v>187</v>
      </c>
      <c r="R19" s="34" t="s">
        <v>188</v>
      </c>
      <c r="S19" s="34" t="s">
        <v>219</v>
      </c>
      <c r="T19" s="33" t="s">
        <v>1932</v>
      </c>
      <c r="U19" s="33" t="s">
        <v>191</v>
      </c>
      <c r="V19" s="33" t="s">
        <v>191</v>
      </c>
      <c r="W19" s="33" t="s">
        <v>1933</v>
      </c>
      <c r="X19" s="34" t="s">
        <v>4245</v>
      </c>
      <c r="Y19" s="34" t="s">
        <v>4246</v>
      </c>
      <c r="Z19" s="29"/>
      <c r="AA19" s="118" t="s">
        <v>195</v>
      </c>
      <c r="AB19" s="118"/>
      <c r="AC19" s="35" t="s">
        <v>4247</v>
      </c>
      <c r="AD19" s="29"/>
    </row>
    <row r="20" spans="1:30" ht="32.1" customHeight="1">
      <c r="A20" s="29"/>
      <c r="B20" s="31" t="s">
        <v>4248</v>
      </c>
      <c r="C20" s="115" t="s">
        <v>474</v>
      </c>
      <c r="D20" s="115"/>
      <c r="E20" s="115" t="s">
        <v>199</v>
      </c>
      <c r="F20" s="115"/>
      <c r="G20" s="115" t="s">
        <v>577</v>
      </c>
      <c r="H20" s="115"/>
      <c r="I20" s="31" t="s">
        <v>182</v>
      </c>
      <c r="J20" s="31" t="s">
        <v>406</v>
      </c>
      <c r="K20" s="31" t="s">
        <v>474</v>
      </c>
      <c r="L20" s="31" t="s">
        <v>474</v>
      </c>
      <c r="M20" s="115" t="s">
        <v>4187</v>
      </c>
      <c r="N20" s="115"/>
      <c r="O20" s="31" t="s">
        <v>4189</v>
      </c>
      <c r="P20" s="34" t="s">
        <v>578</v>
      </c>
      <c r="Q20" s="34" t="s">
        <v>579</v>
      </c>
      <c r="R20" s="34" t="s">
        <v>188</v>
      </c>
      <c r="S20" s="34" t="s">
        <v>189</v>
      </c>
      <c r="T20" s="33" t="s">
        <v>580</v>
      </c>
      <c r="U20" s="33" t="s">
        <v>191</v>
      </c>
      <c r="V20" s="33" t="s">
        <v>191</v>
      </c>
      <c r="W20" s="33" t="s">
        <v>580</v>
      </c>
      <c r="X20" s="34" t="s">
        <v>4249</v>
      </c>
      <c r="Y20" s="34" t="s">
        <v>4250</v>
      </c>
      <c r="Z20" s="29"/>
      <c r="AA20" s="118" t="s">
        <v>195</v>
      </c>
      <c r="AB20" s="118"/>
      <c r="AC20" s="35" t="s">
        <v>4251</v>
      </c>
      <c r="AD20" s="29"/>
    </row>
    <row r="21" spans="1:30" ht="32.1" customHeight="1">
      <c r="A21" s="29"/>
      <c r="B21" s="31" t="s">
        <v>4252</v>
      </c>
      <c r="C21" s="115" t="s">
        <v>480</v>
      </c>
      <c r="D21" s="115"/>
      <c r="E21" s="115" t="s">
        <v>199</v>
      </c>
      <c r="F21" s="115"/>
      <c r="G21" s="115" t="s">
        <v>577</v>
      </c>
      <c r="H21" s="115"/>
      <c r="I21" s="31" t="s">
        <v>182</v>
      </c>
      <c r="J21" s="31" t="s">
        <v>406</v>
      </c>
      <c r="K21" s="31" t="s">
        <v>480</v>
      </c>
      <c r="L21" s="31" t="s">
        <v>480</v>
      </c>
      <c r="M21" s="115" t="s">
        <v>4187</v>
      </c>
      <c r="N21" s="115"/>
      <c r="O21" s="31" t="s">
        <v>4189</v>
      </c>
      <c r="P21" s="34" t="s">
        <v>578</v>
      </c>
      <c r="Q21" s="34" t="s">
        <v>579</v>
      </c>
      <c r="R21" s="34" t="s">
        <v>188</v>
      </c>
      <c r="S21" s="34" t="s">
        <v>189</v>
      </c>
      <c r="T21" s="33" t="s">
        <v>580</v>
      </c>
      <c r="U21" s="33" t="s">
        <v>191</v>
      </c>
      <c r="V21" s="33" t="s">
        <v>191</v>
      </c>
      <c r="W21" s="33" t="s">
        <v>580</v>
      </c>
      <c r="X21" s="34" t="s">
        <v>4253</v>
      </c>
      <c r="Y21" s="34" t="s">
        <v>4254</v>
      </c>
      <c r="Z21" s="29"/>
      <c r="AA21" s="118" t="s">
        <v>195</v>
      </c>
      <c r="AB21" s="118"/>
      <c r="AC21" s="35" t="s">
        <v>4255</v>
      </c>
      <c r="AD21" s="29"/>
    </row>
    <row r="22" spans="1:30" ht="32.1" customHeight="1">
      <c r="A22" s="29"/>
      <c r="B22" s="31" t="s">
        <v>4256</v>
      </c>
      <c r="C22" s="115" t="s">
        <v>481</v>
      </c>
      <c r="D22" s="115"/>
      <c r="E22" s="115" t="s">
        <v>199</v>
      </c>
      <c r="F22" s="115"/>
      <c r="G22" s="115" t="s">
        <v>2146</v>
      </c>
      <c r="H22" s="115"/>
      <c r="I22" s="31" t="s">
        <v>182</v>
      </c>
      <c r="J22" s="31" t="s">
        <v>1366</v>
      </c>
      <c r="K22" s="31" t="s">
        <v>481</v>
      </c>
      <c r="L22" s="31" t="s">
        <v>481</v>
      </c>
      <c r="M22" s="115" t="s">
        <v>4187</v>
      </c>
      <c r="N22" s="115"/>
      <c r="O22" s="31" t="s">
        <v>4189</v>
      </c>
      <c r="P22" s="34" t="s">
        <v>578</v>
      </c>
      <c r="Q22" s="34" t="s">
        <v>187</v>
      </c>
      <c r="R22" s="34" t="s">
        <v>188</v>
      </c>
      <c r="S22" s="34" t="s">
        <v>322</v>
      </c>
      <c r="T22" s="33" t="s">
        <v>4257</v>
      </c>
      <c r="U22" s="33" t="s">
        <v>191</v>
      </c>
      <c r="V22" s="33" t="s">
        <v>191</v>
      </c>
      <c r="W22" s="33" t="s">
        <v>4258</v>
      </c>
      <c r="X22" s="34" t="s">
        <v>4259</v>
      </c>
      <c r="Y22" s="34" t="s">
        <v>4260</v>
      </c>
      <c r="Z22" s="29"/>
      <c r="AA22" s="118" t="s">
        <v>195</v>
      </c>
      <c r="AB22" s="118"/>
      <c r="AC22" s="35" t="s">
        <v>4261</v>
      </c>
      <c r="AD22" s="29"/>
    </row>
    <row r="23" spans="1:30" ht="32.1" customHeight="1">
      <c r="A23" s="29"/>
      <c r="B23" s="31" t="s">
        <v>4262</v>
      </c>
      <c r="C23" s="115" t="s">
        <v>995</v>
      </c>
      <c r="D23" s="115"/>
      <c r="E23" s="115" t="s">
        <v>199</v>
      </c>
      <c r="F23" s="115"/>
      <c r="G23" s="115" t="s">
        <v>577</v>
      </c>
      <c r="H23" s="115"/>
      <c r="I23" s="31" t="s">
        <v>182</v>
      </c>
      <c r="J23" s="31" t="s">
        <v>406</v>
      </c>
      <c r="K23" s="31" t="s">
        <v>995</v>
      </c>
      <c r="L23" s="31" t="s">
        <v>995</v>
      </c>
      <c r="M23" s="115" t="s">
        <v>4187</v>
      </c>
      <c r="N23" s="115"/>
      <c r="O23" s="31" t="s">
        <v>4189</v>
      </c>
      <c r="P23" s="34" t="s">
        <v>578</v>
      </c>
      <c r="Q23" s="34" t="s">
        <v>579</v>
      </c>
      <c r="R23" s="34" t="s">
        <v>188</v>
      </c>
      <c r="S23" s="34" t="s">
        <v>189</v>
      </c>
      <c r="T23" s="33" t="s">
        <v>580</v>
      </c>
      <c r="U23" s="33" t="s">
        <v>191</v>
      </c>
      <c r="V23" s="33" t="s">
        <v>191</v>
      </c>
      <c r="W23" s="33" t="s">
        <v>580</v>
      </c>
      <c r="X23" s="34" t="s">
        <v>4263</v>
      </c>
      <c r="Y23" s="34" t="s">
        <v>4264</v>
      </c>
      <c r="Z23" s="29"/>
      <c r="AA23" s="118" t="s">
        <v>195</v>
      </c>
      <c r="AB23" s="118"/>
      <c r="AC23" s="35" t="s">
        <v>4265</v>
      </c>
      <c r="AD23" s="29"/>
    </row>
    <row r="24" spans="1:30" ht="32.1" customHeight="1">
      <c r="A24" s="29"/>
      <c r="B24" s="31" t="s">
        <v>4266</v>
      </c>
      <c r="C24" s="115" t="s">
        <v>2186</v>
      </c>
      <c r="D24" s="115"/>
      <c r="E24" s="115" t="s">
        <v>199</v>
      </c>
      <c r="F24" s="115"/>
      <c r="G24" s="115" t="s">
        <v>1555</v>
      </c>
      <c r="H24" s="115"/>
      <c r="I24" s="31" t="s">
        <v>182</v>
      </c>
      <c r="J24" s="31" t="s">
        <v>586</v>
      </c>
      <c r="K24" s="31" t="s">
        <v>489</v>
      </c>
      <c r="L24" s="31" t="s">
        <v>489</v>
      </c>
      <c r="M24" s="115" t="s">
        <v>4187</v>
      </c>
      <c r="N24" s="115"/>
      <c r="O24" s="31" t="s">
        <v>4189</v>
      </c>
      <c r="P24" s="34" t="s">
        <v>578</v>
      </c>
      <c r="Q24" s="34" t="s">
        <v>187</v>
      </c>
      <c r="R24" s="34" t="s">
        <v>188</v>
      </c>
      <c r="S24" s="34" t="s">
        <v>588</v>
      </c>
      <c r="T24" s="33" t="s">
        <v>3655</v>
      </c>
      <c r="U24" s="33" t="s">
        <v>191</v>
      </c>
      <c r="V24" s="33" t="s">
        <v>191</v>
      </c>
      <c r="W24" s="33" t="s">
        <v>3656</v>
      </c>
      <c r="X24" s="34" t="s">
        <v>4267</v>
      </c>
      <c r="Y24" s="34" t="s">
        <v>4268</v>
      </c>
      <c r="Z24" s="29"/>
      <c r="AA24" s="118" t="s">
        <v>195</v>
      </c>
      <c r="AB24" s="118"/>
      <c r="AC24" s="35" t="s">
        <v>4269</v>
      </c>
      <c r="AD24" s="29"/>
    </row>
    <row r="25" spans="1:30" ht="32.1" customHeight="1">
      <c r="A25" s="29"/>
      <c r="B25" s="31" t="s">
        <v>4270</v>
      </c>
      <c r="C25" s="115" t="s">
        <v>1548</v>
      </c>
      <c r="D25" s="115"/>
      <c r="E25" s="115" t="s">
        <v>199</v>
      </c>
      <c r="F25" s="115"/>
      <c r="G25" s="115" t="s">
        <v>1555</v>
      </c>
      <c r="H25" s="115"/>
      <c r="I25" s="31" t="s">
        <v>182</v>
      </c>
      <c r="J25" s="31" t="s">
        <v>586</v>
      </c>
      <c r="K25" s="31" t="s">
        <v>2201</v>
      </c>
      <c r="L25" s="31" t="s">
        <v>491</v>
      </c>
      <c r="M25" s="115" t="s">
        <v>4187</v>
      </c>
      <c r="N25" s="115"/>
      <c r="O25" s="31" t="s">
        <v>4189</v>
      </c>
      <c r="P25" s="34" t="s">
        <v>578</v>
      </c>
      <c r="Q25" s="34" t="s">
        <v>187</v>
      </c>
      <c r="R25" s="34" t="s">
        <v>188</v>
      </c>
      <c r="S25" s="34" t="s">
        <v>588</v>
      </c>
      <c r="T25" s="33" t="s">
        <v>2148</v>
      </c>
      <c r="U25" s="33" t="s">
        <v>2148</v>
      </c>
      <c r="V25" s="33" t="s">
        <v>191</v>
      </c>
      <c r="W25" s="33" t="s">
        <v>2149</v>
      </c>
      <c r="X25" s="34" t="s">
        <v>4271</v>
      </c>
      <c r="Y25" s="34" t="s">
        <v>4272</v>
      </c>
      <c r="Z25" s="29"/>
      <c r="AA25" s="118" t="s">
        <v>195</v>
      </c>
      <c r="AB25" s="118"/>
      <c r="AC25" s="35" t="s">
        <v>4273</v>
      </c>
      <c r="AD25" s="29"/>
    </row>
    <row r="26" spans="1:30" ht="32.1" customHeight="1">
      <c r="A26" s="29"/>
      <c r="B26" s="31" t="s">
        <v>4274</v>
      </c>
      <c r="C26" s="115" t="s">
        <v>2201</v>
      </c>
      <c r="D26" s="115"/>
      <c r="E26" s="115" t="s">
        <v>199</v>
      </c>
      <c r="F26" s="115"/>
      <c r="G26" s="115" t="s">
        <v>577</v>
      </c>
      <c r="H26" s="115"/>
      <c r="I26" s="31" t="s">
        <v>182</v>
      </c>
      <c r="J26" s="31" t="s">
        <v>406</v>
      </c>
      <c r="K26" s="31" t="s">
        <v>2201</v>
      </c>
      <c r="L26" s="31" t="s">
        <v>2201</v>
      </c>
      <c r="M26" s="115" t="s">
        <v>4187</v>
      </c>
      <c r="N26" s="115"/>
      <c r="O26" s="31" t="s">
        <v>4189</v>
      </c>
      <c r="P26" s="34" t="s">
        <v>578</v>
      </c>
      <c r="Q26" s="34" t="s">
        <v>579</v>
      </c>
      <c r="R26" s="34" t="s">
        <v>188</v>
      </c>
      <c r="S26" s="34" t="s">
        <v>189</v>
      </c>
      <c r="T26" s="33" t="s">
        <v>580</v>
      </c>
      <c r="U26" s="33" t="s">
        <v>191</v>
      </c>
      <c r="V26" s="33" t="s">
        <v>191</v>
      </c>
      <c r="W26" s="33" t="s">
        <v>580</v>
      </c>
      <c r="X26" s="34" t="s">
        <v>4275</v>
      </c>
      <c r="Y26" s="34" t="s">
        <v>4276</v>
      </c>
      <c r="Z26" s="29"/>
      <c r="AA26" s="118" t="s">
        <v>195</v>
      </c>
      <c r="AB26" s="118"/>
      <c r="AC26" s="35" t="s">
        <v>4265</v>
      </c>
      <c r="AD26" s="29"/>
    </row>
    <row r="27" spans="1:30" ht="32.1" customHeight="1">
      <c r="A27" s="29"/>
      <c r="B27" s="31" t="s">
        <v>4277</v>
      </c>
      <c r="C27" s="115" t="s">
        <v>498</v>
      </c>
      <c r="D27" s="115"/>
      <c r="E27" s="115" t="s">
        <v>199</v>
      </c>
      <c r="F27" s="115"/>
      <c r="G27" s="115" t="s">
        <v>577</v>
      </c>
      <c r="H27" s="115"/>
      <c r="I27" s="31" t="s">
        <v>182</v>
      </c>
      <c r="J27" s="31" t="s">
        <v>406</v>
      </c>
      <c r="K27" s="31" t="s">
        <v>498</v>
      </c>
      <c r="L27" s="31" t="s">
        <v>498</v>
      </c>
      <c r="M27" s="115" t="s">
        <v>4187</v>
      </c>
      <c r="N27" s="115"/>
      <c r="O27" s="31" t="s">
        <v>4189</v>
      </c>
      <c r="P27" s="34" t="s">
        <v>578</v>
      </c>
      <c r="Q27" s="34" t="s">
        <v>579</v>
      </c>
      <c r="R27" s="34" t="s">
        <v>188</v>
      </c>
      <c r="S27" s="34" t="s">
        <v>189</v>
      </c>
      <c r="T27" s="33" t="s">
        <v>580</v>
      </c>
      <c r="U27" s="33" t="s">
        <v>191</v>
      </c>
      <c r="V27" s="33" t="s">
        <v>191</v>
      </c>
      <c r="W27" s="33" t="s">
        <v>580</v>
      </c>
      <c r="X27" s="34" t="s">
        <v>4278</v>
      </c>
      <c r="Y27" s="34" t="s">
        <v>4279</v>
      </c>
      <c r="Z27" s="29"/>
      <c r="AA27" s="118" t="s">
        <v>195</v>
      </c>
      <c r="AB27" s="118"/>
      <c r="AC27" s="35" t="s">
        <v>4280</v>
      </c>
      <c r="AD27" s="29"/>
    </row>
    <row r="28" spans="1:30" ht="32.1" customHeight="1">
      <c r="A28" s="29"/>
      <c r="B28" s="31" t="s">
        <v>4281</v>
      </c>
      <c r="C28" s="115" t="s">
        <v>1036</v>
      </c>
      <c r="D28" s="115"/>
      <c r="E28" s="115" t="s">
        <v>199</v>
      </c>
      <c r="F28" s="115"/>
      <c r="G28" s="115" t="s">
        <v>577</v>
      </c>
      <c r="H28" s="115"/>
      <c r="I28" s="31" t="s">
        <v>182</v>
      </c>
      <c r="J28" s="31" t="s">
        <v>406</v>
      </c>
      <c r="K28" s="31" t="s">
        <v>2463</v>
      </c>
      <c r="L28" s="31" t="s">
        <v>2463</v>
      </c>
      <c r="M28" s="115" t="s">
        <v>4187</v>
      </c>
      <c r="N28" s="115"/>
      <c r="O28" s="31" t="s">
        <v>4189</v>
      </c>
      <c r="P28" s="34" t="s">
        <v>578</v>
      </c>
      <c r="Q28" s="34" t="s">
        <v>579</v>
      </c>
      <c r="R28" s="34" t="s">
        <v>188</v>
      </c>
      <c r="S28" s="34" t="s">
        <v>189</v>
      </c>
      <c r="T28" s="33" t="s">
        <v>580</v>
      </c>
      <c r="U28" s="33" t="s">
        <v>191</v>
      </c>
      <c r="V28" s="33" t="s">
        <v>191</v>
      </c>
      <c r="W28" s="33" t="s">
        <v>580</v>
      </c>
      <c r="X28" s="34" t="s">
        <v>4282</v>
      </c>
      <c r="Y28" s="34" t="s">
        <v>4283</v>
      </c>
      <c r="Z28" s="29"/>
      <c r="AA28" s="118" t="s">
        <v>195</v>
      </c>
      <c r="AB28" s="118"/>
      <c r="AC28" s="35" t="s">
        <v>4284</v>
      </c>
      <c r="AD28" s="29"/>
    </row>
    <row r="29" spans="1:30" ht="32.1" customHeight="1">
      <c r="A29" s="29"/>
      <c r="B29" s="31" t="s">
        <v>4285</v>
      </c>
      <c r="C29" s="115" t="s">
        <v>542</v>
      </c>
      <c r="D29" s="115"/>
      <c r="E29" s="115" t="s">
        <v>199</v>
      </c>
      <c r="F29" s="115"/>
      <c r="G29" s="115" t="s">
        <v>1794</v>
      </c>
      <c r="H29" s="115"/>
      <c r="I29" s="31" t="s">
        <v>182</v>
      </c>
      <c r="J29" s="31" t="s">
        <v>1074</v>
      </c>
      <c r="K29" s="31" t="s">
        <v>1087</v>
      </c>
      <c r="L29" s="31" t="s">
        <v>1087</v>
      </c>
      <c r="M29" s="115" t="s">
        <v>4187</v>
      </c>
      <c r="N29" s="115"/>
      <c r="O29" s="31" t="s">
        <v>4189</v>
      </c>
      <c r="P29" s="34" t="s">
        <v>578</v>
      </c>
      <c r="Q29" s="34" t="s">
        <v>187</v>
      </c>
      <c r="R29" s="34" t="s">
        <v>188</v>
      </c>
      <c r="S29" s="34" t="s">
        <v>219</v>
      </c>
      <c r="T29" s="33" t="s">
        <v>2215</v>
      </c>
      <c r="U29" s="33" t="s">
        <v>191</v>
      </c>
      <c r="V29" s="33" t="s">
        <v>191</v>
      </c>
      <c r="W29" s="33" t="s">
        <v>2216</v>
      </c>
      <c r="X29" s="34" t="s">
        <v>4286</v>
      </c>
      <c r="Y29" s="34" t="s">
        <v>4287</v>
      </c>
      <c r="Z29" s="29"/>
      <c r="AA29" s="118" t="s">
        <v>195</v>
      </c>
      <c r="AB29" s="118"/>
      <c r="AC29" s="35" t="s">
        <v>4288</v>
      </c>
      <c r="AD29" s="29"/>
    </row>
    <row r="30" spans="1:30" ht="32.1" customHeight="1">
      <c r="A30" s="29"/>
      <c r="B30" s="31" t="s">
        <v>4289</v>
      </c>
      <c r="C30" s="115" t="s">
        <v>532</v>
      </c>
      <c r="D30" s="115"/>
      <c r="E30" s="115" t="s">
        <v>199</v>
      </c>
      <c r="F30" s="115"/>
      <c r="G30" s="115" t="s">
        <v>1930</v>
      </c>
      <c r="H30" s="115"/>
      <c r="I30" s="31" t="s">
        <v>182</v>
      </c>
      <c r="J30" s="31" t="s">
        <v>868</v>
      </c>
      <c r="K30" s="31" t="s">
        <v>543</v>
      </c>
      <c r="L30" s="31" t="s">
        <v>537</v>
      </c>
      <c r="M30" s="115" t="s">
        <v>4187</v>
      </c>
      <c r="N30" s="115"/>
      <c r="O30" s="31" t="s">
        <v>4189</v>
      </c>
      <c r="P30" s="34" t="s">
        <v>578</v>
      </c>
      <c r="Q30" s="34" t="s">
        <v>187</v>
      </c>
      <c r="R30" s="34" t="s">
        <v>188</v>
      </c>
      <c r="S30" s="34" t="s">
        <v>377</v>
      </c>
      <c r="T30" s="33" t="s">
        <v>4290</v>
      </c>
      <c r="U30" s="33" t="s">
        <v>4290</v>
      </c>
      <c r="V30" s="33" t="s">
        <v>191</v>
      </c>
      <c r="W30" s="33" t="s">
        <v>4291</v>
      </c>
      <c r="X30" s="34" t="s">
        <v>4292</v>
      </c>
      <c r="Y30" s="34" t="s">
        <v>4293</v>
      </c>
      <c r="Z30" s="29"/>
      <c r="AA30" s="118" t="s">
        <v>195</v>
      </c>
      <c r="AB30" s="118"/>
      <c r="AC30" s="35" t="s">
        <v>4294</v>
      </c>
      <c r="AD30" s="29"/>
    </row>
    <row r="31" spans="1:30" ht="32.1" customHeight="1">
      <c r="A31" s="29"/>
      <c r="B31" s="31" t="s">
        <v>4295</v>
      </c>
      <c r="C31" s="115" t="s">
        <v>1625</v>
      </c>
      <c r="D31" s="115"/>
      <c r="E31" s="115" t="s">
        <v>199</v>
      </c>
      <c r="F31" s="115"/>
      <c r="G31" s="115" t="s">
        <v>577</v>
      </c>
      <c r="H31" s="115"/>
      <c r="I31" s="31" t="s">
        <v>182</v>
      </c>
      <c r="J31" s="31" t="s">
        <v>406</v>
      </c>
      <c r="K31" s="31" t="s">
        <v>1625</v>
      </c>
      <c r="L31" s="31" t="s">
        <v>1625</v>
      </c>
      <c r="M31" s="115" t="s">
        <v>4187</v>
      </c>
      <c r="N31" s="115"/>
      <c r="O31" s="31" t="s">
        <v>4189</v>
      </c>
      <c r="P31" s="34" t="s">
        <v>578</v>
      </c>
      <c r="Q31" s="34" t="s">
        <v>579</v>
      </c>
      <c r="R31" s="34" t="s">
        <v>188</v>
      </c>
      <c r="S31" s="34" t="s">
        <v>291</v>
      </c>
      <c r="T31" s="33" t="s">
        <v>580</v>
      </c>
      <c r="U31" s="33" t="s">
        <v>191</v>
      </c>
      <c r="V31" s="33" t="s">
        <v>191</v>
      </c>
      <c r="W31" s="33" t="s">
        <v>580</v>
      </c>
      <c r="X31" s="34" t="s">
        <v>4296</v>
      </c>
      <c r="Y31" s="34" t="s">
        <v>4297</v>
      </c>
      <c r="Z31" s="29"/>
      <c r="AA31" s="118" t="s">
        <v>195</v>
      </c>
      <c r="AB31" s="118"/>
      <c r="AC31" s="35" t="s">
        <v>4298</v>
      </c>
      <c r="AD31" s="29"/>
    </row>
    <row r="32" spans="1:30" ht="32.1" customHeight="1">
      <c r="A32" s="29"/>
      <c r="B32" s="31" t="s">
        <v>4299</v>
      </c>
      <c r="C32" s="115" t="s">
        <v>1658</v>
      </c>
      <c r="D32" s="115"/>
      <c r="E32" s="115" t="s">
        <v>199</v>
      </c>
      <c r="F32" s="115"/>
      <c r="G32" s="115" t="s">
        <v>577</v>
      </c>
      <c r="H32" s="115"/>
      <c r="I32" s="31" t="s">
        <v>182</v>
      </c>
      <c r="J32" s="31" t="s">
        <v>406</v>
      </c>
      <c r="K32" s="31" t="s">
        <v>571</v>
      </c>
      <c r="L32" s="31" t="s">
        <v>571</v>
      </c>
      <c r="M32" s="115" t="s">
        <v>4187</v>
      </c>
      <c r="N32" s="115"/>
      <c r="O32" s="31" t="s">
        <v>4189</v>
      </c>
      <c r="P32" s="34" t="s">
        <v>578</v>
      </c>
      <c r="Q32" s="34" t="s">
        <v>579</v>
      </c>
      <c r="R32" s="34" t="s">
        <v>188</v>
      </c>
      <c r="S32" s="34" t="s">
        <v>291</v>
      </c>
      <c r="T32" s="33" t="s">
        <v>580</v>
      </c>
      <c r="U32" s="33" t="s">
        <v>191</v>
      </c>
      <c r="V32" s="33" t="s">
        <v>191</v>
      </c>
      <c r="W32" s="33" t="s">
        <v>580</v>
      </c>
      <c r="X32" s="34" t="s">
        <v>4300</v>
      </c>
      <c r="Y32" s="34" t="s">
        <v>4301</v>
      </c>
      <c r="Z32" s="29"/>
      <c r="AA32" s="118" t="s">
        <v>195</v>
      </c>
      <c r="AB32" s="118"/>
      <c r="AC32" s="35" t="s">
        <v>4302</v>
      </c>
      <c r="AD32" s="29"/>
    </row>
    <row r="33" spans="1:30" ht="32.1" customHeight="1">
      <c r="A33" s="29"/>
      <c r="B33" s="31" t="s">
        <v>4303</v>
      </c>
      <c r="C33" s="115" t="s">
        <v>571</v>
      </c>
      <c r="D33" s="115"/>
      <c r="E33" s="115" t="s">
        <v>357</v>
      </c>
      <c r="F33" s="115"/>
      <c r="G33" s="115" t="s">
        <v>577</v>
      </c>
      <c r="H33" s="115"/>
      <c r="I33" s="31" t="s">
        <v>182</v>
      </c>
      <c r="J33" s="31" t="s">
        <v>406</v>
      </c>
      <c r="K33" s="31" t="s">
        <v>571</v>
      </c>
      <c r="L33" s="31" t="s">
        <v>571</v>
      </c>
      <c r="M33" s="115" t="s">
        <v>4187</v>
      </c>
      <c r="N33" s="115"/>
      <c r="O33" s="31" t="s">
        <v>4189</v>
      </c>
      <c r="P33" s="34" t="s">
        <v>578</v>
      </c>
      <c r="Q33" s="34" t="s">
        <v>579</v>
      </c>
      <c r="R33" s="34" t="s">
        <v>188</v>
      </c>
      <c r="S33" s="34" t="s">
        <v>291</v>
      </c>
      <c r="T33" s="33" t="s">
        <v>580</v>
      </c>
      <c r="U33" s="33" t="s">
        <v>191</v>
      </c>
      <c r="V33" s="33" t="s">
        <v>191</v>
      </c>
      <c r="W33" s="33" t="s">
        <v>580</v>
      </c>
      <c r="X33" s="34" t="s">
        <v>151</v>
      </c>
      <c r="Y33" s="34" t="s">
        <v>151</v>
      </c>
      <c r="Z33" s="29"/>
      <c r="AA33" s="118" t="s">
        <v>195</v>
      </c>
      <c r="AB33" s="118"/>
      <c r="AC33" s="35" t="s">
        <v>4304</v>
      </c>
      <c r="AD33" s="29"/>
    </row>
    <row r="34" spans="1:30" ht="32.1" customHeight="1">
      <c r="A34" s="29"/>
      <c r="B34" s="31" t="s">
        <v>4305</v>
      </c>
      <c r="C34" s="115" t="s">
        <v>573</v>
      </c>
      <c r="D34" s="115"/>
      <c r="E34" s="115" t="s">
        <v>199</v>
      </c>
      <c r="F34" s="115"/>
      <c r="G34" s="115" t="s">
        <v>577</v>
      </c>
      <c r="H34" s="115"/>
      <c r="I34" s="31" t="s">
        <v>182</v>
      </c>
      <c r="J34" s="31" t="s">
        <v>406</v>
      </c>
      <c r="K34" s="31" t="s">
        <v>573</v>
      </c>
      <c r="L34" s="31" t="s">
        <v>573</v>
      </c>
      <c r="M34" s="115" t="s">
        <v>4187</v>
      </c>
      <c r="N34" s="115"/>
      <c r="O34" s="31" t="s">
        <v>4189</v>
      </c>
      <c r="P34" s="34" t="s">
        <v>578</v>
      </c>
      <c r="Q34" s="34" t="s">
        <v>579</v>
      </c>
      <c r="R34" s="34" t="s">
        <v>188</v>
      </c>
      <c r="S34" s="34" t="s">
        <v>291</v>
      </c>
      <c r="T34" s="33" t="s">
        <v>580</v>
      </c>
      <c r="U34" s="33" t="s">
        <v>191</v>
      </c>
      <c r="V34" s="33" t="s">
        <v>191</v>
      </c>
      <c r="W34" s="33" t="s">
        <v>580</v>
      </c>
      <c r="X34" s="34" t="s">
        <v>4306</v>
      </c>
      <c r="Y34" s="34" t="s">
        <v>4307</v>
      </c>
      <c r="Z34" s="29"/>
      <c r="AA34" s="118" t="s">
        <v>195</v>
      </c>
      <c r="AB34" s="118"/>
      <c r="AC34" s="35" t="s">
        <v>4308</v>
      </c>
      <c r="AD34" s="29"/>
    </row>
    <row r="35" spans="1:30" ht="32.1" customHeight="1">
      <c r="A35" s="29"/>
      <c r="B35" s="31" t="s">
        <v>4309</v>
      </c>
      <c r="C35" s="115" t="s">
        <v>1670</v>
      </c>
      <c r="D35" s="115"/>
      <c r="E35" s="115" t="s">
        <v>199</v>
      </c>
      <c r="F35" s="115"/>
      <c r="G35" s="115" t="s">
        <v>1930</v>
      </c>
      <c r="H35" s="115"/>
      <c r="I35" s="31" t="s">
        <v>182</v>
      </c>
      <c r="J35" s="31" t="s">
        <v>1931</v>
      </c>
      <c r="K35" s="31" t="s">
        <v>1670</v>
      </c>
      <c r="L35" s="31" t="s">
        <v>1670</v>
      </c>
      <c r="M35" s="115" t="s">
        <v>4187</v>
      </c>
      <c r="N35" s="115"/>
      <c r="O35" s="31" t="s">
        <v>4189</v>
      </c>
      <c r="P35" s="34" t="s">
        <v>578</v>
      </c>
      <c r="Q35" s="34" t="s">
        <v>187</v>
      </c>
      <c r="R35" s="34" t="s">
        <v>188</v>
      </c>
      <c r="S35" s="34" t="s">
        <v>291</v>
      </c>
      <c r="T35" s="33" t="s">
        <v>1932</v>
      </c>
      <c r="U35" s="33" t="s">
        <v>191</v>
      </c>
      <c r="V35" s="33" t="s">
        <v>191</v>
      </c>
      <c r="W35" s="33" t="s">
        <v>1933</v>
      </c>
      <c r="X35" s="34" t="s">
        <v>4310</v>
      </c>
      <c r="Y35" s="34" t="s">
        <v>4311</v>
      </c>
      <c r="Z35" s="29"/>
      <c r="AA35" s="118" t="s">
        <v>195</v>
      </c>
      <c r="AB35" s="118"/>
      <c r="AC35" s="35" t="s">
        <v>4312</v>
      </c>
      <c r="AD35" s="29"/>
    </row>
    <row r="36" spans="1:30" ht="32.1" customHeight="1">
      <c r="A36" s="29"/>
      <c r="B36" s="31" t="s">
        <v>4313</v>
      </c>
      <c r="C36" s="115" t="s">
        <v>1132</v>
      </c>
      <c r="D36" s="115"/>
      <c r="E36" s="115" t="s">
        <v>199</v>
      </c>
      <c r="F36" s="115"/>
      <c r="G36" s="115" t="s">
        <v>1794</v>
      </c>
      <c r="H36" s="115"/>
      <c r="I36" s="31" t="s">
        <v>182</v>
      </c>
      <c r="J36" s="31" t="s">
        <v>1074</v>
      </c>
      <c r="K36" s="31" t="s">
        <v>1127</v>
      </c>
      <c r="L36" s="31" t="s">
        <v>1127</v>
      </c>
      <c r="M36" s="115" t="s">
        <v>4187</v>
      </c>
      <c r="N36" s="115"/>
      <c r="O36" s="31" t="s">
        <v>4189</v>
      </c>
      <c r="P36" s="34" t="s">
        <v>578</v>
      </c>
      <c r="Q36" s="34" t="s">
        <v>187</v>
      </c>
      <c r="R36" s="34" t="s">
        <v>188</v>
      </c>
      <c r="S36" s="34" t="s">
        <v>291</v>
      </c>
      <c r="T36" s="33" t="s">
        <v>2215</v>
      </c>
      <c r="U36" s="33" t="s">
        <v>191</v>
      </c>
      <c r="V36" s="33" t="s">
        <v>191</v>
      </c>
      <c r="W36" s="33" t="s">
        <v>2216</v>
      </c>
      <c r="X36" s="34" t="s">
        <v>4314</v>
      </c>
      <c r="Y36" s="34" t="s">
        <v>4315</v>
      </c>
      <c r="Z36" s="29"/>
      <c r="AA36" s="118" t="s">
        <v>195</v>
      </c>
      <c r="AB36" s="118"/>
      <c r="AC36" s="35" t="s">
        <v>4316</v>
      </c>
      <c r="AD36" s="29"/>
    </row>
    <row r="37" spans="1:30" ht="32.1" customHeight="1">
      <c r="A37" s="29"/>
      <c r="B37" s="31" t="s">
        <v>4317</v>
      </c>
      <c r="C37" s="115" t="s">
        <v>1142</v>
      </c>
      <c r="D37" s="115"/>
      <c r="E37" s="115" t="s">
        <v>199</v>
      </c>
      <c r="F37" s="115"/>
      <c r="G37" s="115" t="s">
        <v>577</v>
      </c>
      <c r="H37" s="115"/>
      <c r="I37" s="31" t="s">
        <v>182</v>
      </c>
      <c r="J37" s="31" t="s">
        <v>406</v>
      </c>
      <c r="K37" s="31" t="s">
        <v>1142</v>
      </c>
      <c r="L37" s="31" t="s">
        <v>1142</v>
      </c>
      <c r="M37" s="115" t="s">
        <v>4187</v>
      </c>
      <c r="N37" s="115"/>
      <c r="O37" s="31" t="s">
        <v>4189</v>
      </c>
      <c r="P37" s="34" t="s">
        <v>578</v>
      </c>
      <c r="Q37" s="34" t="s">
        <v>579</v>
      </c>
      <c r="R37" s="34" t="s">
        <v>188</v>
      </c>
      <c r="S37" s="34" t="s">
        <v>291</v>
      </c>
      <c r="T37" s="33" t="s">
        <v>580</v>
      </c>
      <c r="U37" s="33" t="s">
        <v>191</v>
      </c>
      <c r="V37" s="33" t="s">
        <v>191</v>
      </c>
      <c r="W37" s="33" t="s">
        <v>580</v>
      </c>
      <c r="X37" s="34" t="s">
        <v>4318</v>
      </c>
      <c r="Y37" s="34" t="s">
        <v>4319</v>
      </c>
      <c r="Z37" s="29"/>
      <c r="AA37" s="118" t="s">
        <v>195</v>
      </c>
      <c r="AB37" s="118"/>
      <c r="AC37" s="35" t="s">
        <v>4320</v>
      </c>
      <c r="AD37" s="29"/>
    </row>
    <row r="38" spans="1:30" ht="32.1" customHeight="1">
      <c r="A38" s="29"/>
      <c r="B38" s="31" t="s">
        <v>4321</v>
      </c>
      <c r="C38" s="115" t="s">
        <v>585</v>
      </c>
      <c r="D38" s="115"/>
      <c r="E38" s="115" t="s">
        <v>199</v>
      </c>
      <c r="F38" s="115"/>
      <c r="G38" s="115" t="s">
        <v>1930</v>
      </c>
      <c r="H38" s="115"/>
      <c r="I38" s="31" t="s">
        <v>182</v>
      </c>
      <c r="J38" s="31" t="s">
        <v>868</v>
      </c>
      <c r="K38" s="31" t="s">
        <v>585</v>
      </c>
      <c r="L38" s="31" t="s">
        <v>585</v>
      </c>
      <c r="M38" s="115" t="s">
        <v>4187</v>
      </c>
      <c r="N38" s="115"/>
      <c r="O38" s="31" t="s">
        <v>4189</v>
      </c>
      <c r="P38" s="34" t="s">
        <v>578</v>
      </c>
      <c r="Q38" s="34" t="s">
        <v>187</v>
      </c>
      <c r="R38" s="34" t="s">
        <v>188</v>
      </c>
      <c r="S38" s="34" t="s">
        <v>291</v>
      </c>
      <c r="T38" s="33" t="s">
        <v>2280</v>
      </c>
      <c r="U38" s="33" t="s">
        <v>191</v>
      </c>
      <c r="V38" s="33" t="s">
        <v>191</v>
      </c>
      <c r="W38" s="33" t="s">
        <v>2281</v>
      </c>
      <c r="X38" s="34" t="s">
        <v>4322</v>
      </c>
      <c r="Y38" s="34" t="s">
        <v>4323</v>
      </c>
      <c r="Z38" s="29"/>
      <c r="AA38" s="118" t="s">
        <v>195</v>
      </c>
      <c r="AB38" s="118"/>
      <c r="AC38" s="35" t="s">
        <v>4324</v>
      </c>
      <c r="AD38" s="29"/>
    </row>
    <row r="39" spans="1:30" ht="32.1" customHeight="1">
      <c r="A39" s="29"/>
      <c r="B39" s="31" t="s">
        <v>4325</v>
      </c>
      <c r="C39" s="115" t="s">
        <v>2256</v>
      </c>
      <c r="D39" s="115"/>
      <c r="E39" s="115" t="s">
        <v>199</v>
      </c>
      <c r="F39" s="115"/>
      <c r="G39" s="115" t="s">
        <v>1794</v>
      </c>
      <c r="H39" s="115"/>
      <c r="I39" s="31" t="s">
        <v>182</v>
      </c>
      <c r="J39" s="31" t="s">
        <v>1074</v>
      </c>
      <c r="K39" s="31" t="s">
        <v>599</v>
      </c>
      <c r="L39" s="31" t="s">
        <v>599</v>
      </c>
      <c r="M39" s="115" t="s">
        <v>4187</v>
      </c>
      <c r="N39" s="115"/>
      <c r="O39" s="31" t="s">
        <v>4189</v>
      </c>
      <c r="P39" s="34" t="s">
        <v>578</v>
      </c>
      <c r="Q39" s="34" t="s">
        <v>187</v>
      </c>
      <c r="R39" s="34" t="s">
        <v>188</v>
      </c>
      <c r="S39" s="34" t="s">
        <v>291</v>
      </c>
      <c r="T39" s="33" t="s">
        <v>2215</v>
      </c>
      <c r="U39" s="33" t="s">
        <v>191</v>
      </c>
      <c r="V39" s="33" t="s">
        <v>191</v>
      </c>
      <c r="W39" s="33" t="s">
        <v>2216</v>
      </c>
      <c r="X39" s="34" t="s">
        <v>4326</v>
      </c>
      <c r="Y39" s="34" t="s">
        <v>4327</v>
      </c>
      <c r="Z39" s="29"/>
      <c r="AA39" s="118" t="s">
        <v>195</v>
      </c>
      <c r="AB39" s="118"/>
      <c r="AC39" s="35" t="s">
        <v>4328</v>
      </c>
      <c r="AD39" s="29"/>
    </row>
    <row r="40" spans="1:30" ht="32.1" customHeight="1">
      <c r="A40" s="29"/>
      <c r="B40" s="31" t="s">
        <v>4329</v>
      </c>
      <c r="C40" s="115" t="s">
        <v>2256</v>
      </c>
      <c r="D40" s="115"/>
      <c r="E40" s="115" t="s">
        <v>199</v>
      </c>
      <c r="F40" s="115"/>
      <c r="G40" s="115" t="s">
        <v>577</v>
      </c>
      <c r="H40" s="115"/>
      <c r="I40" s="31" t="s">
        <v>182</v>
      </c>
      <c r="J40" s="31" t="s">
        <v>406</v>
      </c>
      <c r="K40" s="31" t="s">
        <v>2256</v>
      </c>
      <c r="L40" s="31" t="s">
        <v>2256</v>
      </c>
      <c r="M40" s="115" t="s">
        <v>4187</v>
      </c>
      <c r="N40" s="115"/>
      <c r="O40" s="31" t="s">
        <v>4189</v>
      </c>
      <c r="P40" s="34" t="s">
        <v>578</v>
      </c>
      <c r="Q40" s="34" t="s">
        <v>579</v>
      </c>
      <c r="R40" s="34" t="s">
        <v>188</v>
      </c>
      <c r="S40" s="34" t="s">
        <v>189</v>
      </c>
      <c r="T40" s="33" t="s">
        <v>580</v>
      </c>
      <c r="U40" s="33" t="s">
        <v>191</v>
      </c>
      <c r="V40" s="33" t="s">
        <v>191</v>
      </c>
      <c r="W40" s="33" t="s">
        <v>580</v>
      </c>
      <c r="X40" s="34" t="s">
        <v>4330</v>
      </c>
      <c r="Y40" s="34" t="s">
        <v>4331</v>
      </c>
      <c r="Z40" s="29"/>
      <c r="AA40" s="118" t="s">
        <v>195</v>
      </c>
      <c r="AB40" s="118"/>
      <c r="AC40" s="35" t="s">
        <v>4320</v>
      </c>
      <c r="AD40" s="29"/>
    </row>
    <row r="41" spans="1:30" ht="32.1" customHeight="1">
      <c r="A41" s="29"/>
      <c r="B41" s="31" t="s">
        <v>4332</v>
      </c>
      <c r="C41" s="115" t="s">
        <v>2256</v>
      </c>
      <c r="D41" s="115"/>
      <c r="E41" s="115" t="s">
        <v>199</v>
      </c>
      <c r="F41" s="115"/>
      <c r="G41" s="115" t="s">
        <v>577</v>
      </c>
      <c r="H41" s="115"/>
      <c r="I41" s="31" t="s">
        <v>182</v>
      </c>
      <c r="J41" s="31" t="s">
        <v>406</v>
      </c>
      <c r="K41" s="31" t="s">
        <v>1180</v>
      </c>
      <c r="L41" s="31" t="s">
        <v>1180</v>
      </c>
      <c r="M41" s="115" t="s">
        <v>4187</v>
      </c>
      <c r="N41" s="115"/>
      <c r="O41" s="31" t="s">
        <v>4189</v>
      </c>
      <c r="P41" s="34" t="s">
        <v>578</v>
      </c>
      <c r="Q41" s="34" t="s">
        <v>579</v>
      </c>
      <c r="R41" s="34" t="s">
        <v>188</v>
      </c>
      <c r="S41" s="34" t="s">
        <v>189</v>
      </c>
      <c r="T41" s="33" t="s">
        <v>580</v>
      </c>
      <c r="U41" s="33" t="s">
        <v>191</v>
      </c>
      <c r="V41" s="33" t="s">
        <v>191</v>
      </c>
      <c r="W41" s="33" t="s">
        <v>580</v>
      </c>
      <c r="X41" s="34" t="s">
        <v>4333</v>
      </c>
      <c r="Y41" s="34" t="s">
        <v>4334</v>
      </c>
      <c r="Z41" s="29"/>
      <c r="AA41" s="118" t="s">
        <v>195</v>
      </c>
      <c r="AB41" s="118"/>
      <c r="AC41" s="35" t="s">
        <v>4320</v>
      </c>
      <c r="AD41" s="29"/>
    </row>
    <row r="42" spans="1:30" ht="32.1" customHeight="1">
      <c r="A42" s="29"/>
      <c r="B42" s="31" t="s">
        <v>4335</v>
      </c>
      <c r="C42" s="115" t="s">
        <v>1180</v>
      </c>
      <c r="D42" s="115"/>
      <c r="E42" s="115" t="s">
        <v>199</v>
      </c>
      <c r="F42" s="115"/>
      <c r="G42" s="115" t="s">
        <v>577</v>
      </c>
      <c r="H42" s="115"/>
      <c r="I42" s="31" t="s">
        <v>182</v>
      </c>
      <c r="J42" s="31" t="s">
        <v>406</v>
      </c>
      <c r="K42" s="31" t="s">
        <v>1200</v>
      </c>
      <c r="L42" s="31" t="s">
        <v>1200</v>
      </c>
      <c r="M42" s="115" t="s">
        <v>4187</v>
      </c>
      <c r="N42" s="115"/>
      <c r="O42" s="31" t="s">
        <v>4189</v>
      </c>
      <c r="P42" s="34" t="s">
        <v>578</v>
      </c>
      <c r="Q42" s="34" t="s">
        <v>579</v>
      </c>
      <c r="R42" s="34" t="s">
        <v>188</v>
      </c>
      <c r="S42" s="34" t="s">
        <v>189</v>
      </c>
      <c r="T42" s="33" t="s">
        <v>580</v>
      </c>
      <c r="U42" s="33" t="s">
        <v>191</v>
      </c>
      <c r="V42" s="33" t="s">
        <v>191</v>
      </c>
      <c r="W42" s="33" t="s">
        <v>580</v>
      </c>
      <c r="X42" s="34" t="s">
        <v>4336</v>
      </c>
      <c r="Y42" s="34" t="s">
        <v>4337</v>
      </c>
      <c r="Z42" s="29"/>
      <c r="AA42" s="118" t="s">
        <v>195</v>
      </c>
      <c r="AB42" s="118"/>
      <c r="AC42" s="35" t="s">
        <v>4338</v>
      </c>
      <c r="AD42" s="29"/>
    </row>
    <row r="43" spans="1:30" ht="32.1" customHeight="1">
      <c r="A43" s="29"/>
      <c r="B43" s="31" t="s">
        <v>4339</v>
      </c>
      <c r="C43" s="115" t="s">
        <v>1180</v>
      </c>
      <c r="D43" s="115"/>
      <c r="E43" s="115" t="s">
        <v>199</v>
      </c>
      <c r="F43" s="115"/>
      <c r="G43" s="115" t="s">
        <v>577</v>
      </c>
      <c r="H43" s="115"/>
      <c r="I43" s="31" t="s">
        <v>182</v>
      </c>
      <c r="J43" s="31" t="s">
        <v>406</v>
      </c>
      <c r="K43" s="31" t="s">
        <v>627</v>
      </c>
      <c r="L43" s="31" t="s">
        <v>627</v>
      </c>
      <c r="M43" s="115" t="s">
        <v>4187</v>
      </c>
      <c r="N43" s="115"/>
      <c r="O43" s="31" t="s">
        <v>4189</v>
      </c>
      <c r="P43" s="34" t="s">
        <v>578</v>
      </c>
      <c r="Q43" s="34" t="s">
        <v>579</v>
      </c>
      <c r="R43" s="34" t="s">
        <v>188</v>
      </c>
      <c r="S43" s="34" t="s">
        <v>189</v>
      </c>
      <c r="T43" s="33" t="s">
        <v>580</v>
      </c>
      <c r="U43" s="33" t="s">
        <v>191</v>
      </c>
      <c r="V43" s="33" t="s">
        <v>191</v>
      </c>
      <c r="W43" s="33" t="s">
        <v>580</v>
      </c>
      <c r="X43" s="34" t="s">
        <v>4340</v>
      </c>
      <c r="Y43" s="34" t="s">
        <v>4341</v>
      </c>
      <c r="Z43" s="29"/>
      <c r="AA43" s="118" t="s">
        <v>195</v>
      </c>
      <c r="AB43" s="118"/>
      <c r="AC43" s="35" t="s">
        <v>4338</v>
      </c>
      <c r="AD43" s="29"/>
    </row>
    <row r="44" spans="1:30" ht="32.1" customHeight="1">
      <c r="A44" s="29"/>
      <c r="B44" s="31" t="s">
        <v>4342</v>
      </c>
      <c r="C44" s="115" t="s">
        <v>599</v>
      </c>
      <c r="D44" s="115"/>
      <c r="E44" s="115" t="s">
        <v>199</v>
      </c>
      <c r="F44" s="115"/>
      <c r="G44" s="115" t="s">
        <v>1794</v>
      </c>
      <c r="H44" s="115"/>
      <c r="I44" s="31" t="s">
        <v>182</v>
      </c>
      <c r="J44" s="31" t="s">
        <v>1074</v>
      </c>
      <c r="K44" s="31" t="s">
        <v>2805</v>
      </c>
      <c r="L44" s="31" t="s">
        <v>2805</v>
      </c>
      <c r="M44" s="115" t="s">
        <v>4187</v>
      </c>
      <c r="N44" s="115"/>
      <c r="O44" s="31" t="s">
        <v>4189</v>
      </c>
      <c r="P44" s="34" t="s">
        <v>578</v>
      </c>
      <c r="Q44" s="34" t="s">
        <v>187</v>
      </c>
      <c r="R44" s="34" t="s">
        <v>188</v>
      </c>
      <c r="S44" s="34" t="s">
        <v>291</v>
      </c>
      <c r="T44" s="33" t="s">
        <v>2215</v>
      </c>
      <c r="U44" s="33" t="s">
        <v>191</v>
      </c>
      <c r="V44" s="33" t="s">
        <v>191</v>
      </c>
      <c r="W44" s="33" t="s">
        <v>2216</v>
      </c>
      <c r="X44" s="34" t="s">
        <v>4343</v>
      </c>
      <c r="Y44" s="34" t="s">
        <v>4344</v>
      </c>
      <c r="Z44" s="29"/>
      <c r="AA44" s="118" t="s">
        <v>195</v>
      </c>
      <c r="AB44" s="118"/>
      <c r="AC44" s="35" t="s">
        <v>4345</v>
      </c>
      <c r="AD44" s="29"/>
    </row>
    <row r="45" spans="1:30" ht="32.1" customHeight="1">
      <c r="A45" s="29"/>
      <c r="B45" s="31" t="s">
        <v>4346</v>
      </c>
      <c r="C45" s="115" t="s">
        <v>622</v>
      </c>
      <c r="D45" s="115"/>
      <c r="E45" s="115" t="s">
        <v>199</v>
      </c>
      <c r="F45" s="115"/>
      <c r="G45" s="115" t="s">
        <v>1930</v>
      </c>
      <c r="H45" s="115"/>
      <c r="I45" s="31" t="s">
        <v>182</v>
      </c>
      <c r="J45" s="31" t="s">
        <v>1931</v>
      </c>
      <c r="K45" s="31" t="s">
        <v>1184</v>
      </c>
      <c r="L45" s="31" t="s">
        <v>1184</v>
      </c>
      <c r="M45" s="115" t="s">
        <v>4187</v>
      </c>
      <c r="N45" s="115"/>
      <c r="O45" s="31" t="s">
        <v>4189</v>
      </c>
      <c r="P45" s="34" t="s">
        <v>4347</v>
      </c>
      <c r="Q45" s="34" t="s">
        <v>187</v>
      </c>
      <c r="R45" s="34" t="s">
        <v>188</v>
      </c>
      <c r="S45" s="34" t="s">
        <v>291</v>
      </c>
      <c r="T45" s="33" t="s">
        <v>1932</v>
      </c>
      <c r="U45" s="33" t="s">
        <v>191</v>
      </c>
      <c r="V45" s="33" t="s">
        <v>191</v>
      </c>
      <c r="W45" s="33" t="s">
        <v>1933</v>
      </c>
      <c r="X45" s="34" t="s">
        <v>4348</v>
      </c>
      <c r="Y45" s="34" t="s">
        <v>4349</v>
      </c>
      <c r="Z45" s="29"/>
      <c r="AA45" s="118" t="s">
        <v>195</v>
      </c>
      <c r="AB45" s="118"/>
      <c r="AC45" s="35" t="s">
        <v>4350</v>
      </c>
      <c r="AD45" s="29"/>
    </row>
    <row r="46" spans="1:30" ht="32.1" customHeight="1">
      <c r="A46" s="29"/>
      <c r="B46" s="31" t="s">
        <v>4351</v>
      </c>
      <c r="C46" s="115" t="s">
        <v>637</v>
      </c>
      <c r="D46" s="115"/>
      <c r="E46" s="115" t="s">
        <v>199</v>
      </c>
      <c r="F46" s="115"/>
      <c r="G46" s="115" t="s">
        <v>1794</v>
      </c>
      <c r="H46" s="115"/>
      <c r="I46" s="31" t="s">
        <v>182</v>
      </c>
      <c r="J46" s="31" t="s">
        <v>1074</v>
      </c>
      <c r="K46" s="31" t="s">
        <v>632</v>
      </c>
      <c r="L46" s="31" t="s">
        <v>632</v>
      </c>
      <c r="M46" s="115" t="s">
        <v>4187</v>
      </c>
      <c r="N46" s="115"/>
      <c r="O46" s="31" t="s">
        <v>4189</v>
      </c>
      <c r="P46" s="34" t="s">
        <v>578</v>
      </c>
      <c r="Q46" s="34" t="s">
        <v>187</v>
      </c>
      <c r="R46" s="34" t="s">
        <v>188</v>
      </c>
      <c r="S46" s="34" t="s">
        <v>291</v>
      </c>
      <c r="T46" s="33" t="s">
        <v>2215</v>
      </c>
      <c r="U46" s="33" t="s">
        <v>191</v>
      </c>
      <c r="V46" s="33" t="s">
        <v>191</v>
      </c>
      <c r="W46" s="33" t="s">
        <v>2216</v>
      </c>
      <c r="X46" s="34" t="s">
        <v>4352</v>
      </c>
      <c r="Y46" s="34" t="s">
        <v>4353</v>
      </c>
      <c r="Z46" s="29"/>
      <c r="AA46" s="118" t="s">
        <v>195</v>
      </c>
      <c r="AB46" s="118"/>
      <c r="AC46" s="35" t="s">
        <v>4354</v>
      </c>
      <c r="AD46" s="29"/>
    </row>
    <row r="47" spans="1:30" ht="32.1" customHeight="1">
      <c r="A47" s="29"/>
      <c r="B47" s="31" t="s">
        <v>4355</v>
      </c>
      <c r="C47" s="115" t="s">
        <v>641</v>
      </c>
      <c r="D47" s="115"/>
      <c r="E47" s="115" t="s">
        <v>199</v>
      </c>
      <c r="F47" s="115"/>
      <c r="G47" s="115" t="s">
        <v>577</v>
      </c>
      <c r="H47" s="115"/>
      <c r="I47" s="31" t="s">
        <v>182</v>
      </c>
      <c r="J47" s="31" t="s">
        <v>406</v>
      </c>
      <c r="K47" s="31" t="s">
        <v>641</v>
      </c>
      <c r="L47" s="31" t="s">
        <v>641</v>
      </c>
      <c r="M47" s="115" t="s">
        <v>4187</v>
      </c>
      <c r="N47" s="115"/>
      <c r="O47" s="31" t="s">
        <v>4189</v>
      </c>
      <c r="P47" s="34" t="s">
        <v>578</v>
      </c>
      <c r="Q47" s="34" t="s">
        <v>579</v>
      </c>
      <c r="R47" s="34" t="s">
        <v>188</v>
      </c>
      <c r="S47" s="34" t="s">
        <v>291</v>
      </c>
      <c r="T47" s="33" t="s">
        <v>580</v>
      </c>
      <c r="U47" s="33" t="s">
        <v>191</v>
      </c>
      <c r="V47" s="33" t="s">
        <v>191</v>
      </c>
      <c r="W47" s="33" t="s">
        <v>580</v>
      </c>
      <c r="X47" s="34" t="s">
        <v>4356</v>
      </c>
      <c r="Y47" s="34" t="s">
        <v>4357</v>
      </c>
      <c r="Z47" s="29"/>
      <c r="AA47" s="118" t="s">
        <v>195</v>
      </c>
      <c r="AB47" s="118"/>
      <c r="AC47" s="35" t="s">
        <v>4358</v>
      </c>
      <c r="AD47" s="29"/>
    </row>
    <row r="48" spans="1:30" ht="32.1" customHeight="1">
      <c r="A48" s="29"/>
      <c r="B48" s="31" t="s">
        <v>4359</v>
      </c>
      <c r="C48" s="115" t="s">
        <v>646</v>
      </c>
      <c r="D48" s="115"/>
      <c r="E48" s="115" t="s">
        <v>199</v>
      </c>
      <c r="F48" s="115"/>
      <c r="G48" s="115" t="s">
        <v>2146</v>
      </c>
      <c r="H48" s="115"/>
      <c r="I48" s="31" t="s">
        <v>182</v>
      </c>
      <c r="J48" s="31" t="s">
        <v>1366</v>
      </c>
      <c r="K48" s="31" t="s">
        <v>646</v>
      </c>
      <c r="L48" s="31" t="s">
        <v>646</v>
      </c>
      <c r="M48" s="115" t="s">
        <v>4187</v>
      </c>
      <c r="N48" s="115"/>
      <c r="O48" s="31" t="s">
        <v>4189</v>
      </c>
      <c r="P48" s="34" t="s">
        <v>578</v>
      </c>
      <c r="Q48" s="34" t="s">
        <v>187</v>
      </c>
      <c r="R48" s="34" t="s">
        <v>188</v>
      </c>
      <c r="S48" s="34" t="s">
        <v>291</v>
      </c>
      <c r="T48" s="33" t="s">
        <v>4257</v>
      </c>
      <c r="U48" s="33" t="s">
        <v>191</v>
      </c>
      <c r="V48" s="33" t="s">
        <v>191</v>
      </c>
      <c r="W48" s="33" t="s">
        <v>4258</v>
      </c>
      <c r="X48" s="34" t="s">
        <v>4360</v>
      </c>
      <c r="Y48" s="34" t="s">
        <v>4361</v>
      </c>
      <c r="Z48" s="29"/>
      <c r="AA48" s="118" t="s">
        <v>195</v>
      </c>
      <c r="AB48" s="118"/>
      <c r="AC48" s="35" t="s">
        <v>4362</v>
      </c>
      <c r="AD48" s="29"/>
    </row>
    <row r="49" spans="1:30" ht="32.1" customHeight="1">
      <c r="A49" s="29"/>
      <c r="B49" s="31" t="s">
        <v>4363</v>
      </c>
      <c r="C49" s="115" t="s">
        <v>657</v>
      </c>
      <c r="D49" s="115"/>
      <c r="E49" s="115" t="s">
        <v>199</v>
      </c>
      <c r="F49" s="115"/>
      <c r="G49" s="115" t="s">
        <v>577</v>
      </c>
      <c r="H49" s="115"/>
      <c r="I49" s="31" t="s">
        <v>182</v>
      </c>
      <c r="J49" s="31" t="s">
        <v>406</v>
      </c>
      <c r="K49" s="31" t="s">
        <v>657</v>
      </c>
      <c r="L49" s="31" t="s">
        <v>657</v>
      </c>
      <c r="M49" s="115" t="s">
        <v>4187</v>
      </c>
      <c r="N49" s="115"/>
      <c r="O49" s="31" t="s">
        <v>4189</v>
      </c>
      <c r="P49" s="34" t="s">
        <v>578</v>
      </c>
      <c r="Q49" s="34" t="s">
        <v>579</v>
      </c>
      <c r="R49" s="34" t="s">
        <v>188</v>
      </c>
      <c r="S49" s="34" t="s">
        <v>291</v>
      </c>
      <c r="T49" s="33" t="s">
        <v>580</v>
      </c>
      <c r="U49" s="33" t="s">
        <v>191</v>
      </c>
      <c r="V49" s="33" t="s">
        <v>191</v>
      </c>
      <c r="W49" s="33" t="s">
        <v>580</v>
      </c>
      <c r="X49" s="34" t="s">
        <v>4364</v>
      </c>
      <c r="Y49" s="34" t="s">
        <v>4365</v>
      </c>
      <c r="Z49" s="29"/>
      <c r="AA49" s="118" t="s">
        <v>195</v>
      </c>
      <c r="AB49" s="118"/>
      <c r="AC49" s="35" t="s">
        <v>4366</v>
      </c>
      <c r="AD49" s="29"/>
    </row>
    <row r="50" spans="1:30" ht="32.1" customHeight="1">
      <c r="A50" s="29"/>
      <c r="B50" s="31" t="s">
        <v>4367</v>
      </c>
      <c r="C50" s="115" t="s">
        <v>658</v>
      </c>
      <c r="D50" s="115"/>
      <c r="E50" s="115" t="s">
        <v>199</v>
      </c>
      <c r="F50" s="115"/>
      <c r="G50" s="115" t="s">
        <v>2146</v>
      </c>
      <c r="H50" s="115"/>
      <c r="I50" s="31" t="s">
        <v>182</v>
      </c>
      <c r="J50" s="31" t="s">
        <v>1366</v>
      </c>
      <c r="K50" s="31" t="s">
        <v>663</v>
      </c>
      <c r="L50" s="31" t="s">
        <v>663</v>
      </c>
      <c r="M50" s="115" t="s">
        <v>4187</v>
      </c>
      <c r="N50" s="115"/>
      <c r="O50" s="31" t="s">
        <v>4189</v>
      </c>
      <c r="P50" s="34" t="s">
        <v>578</v>
      </c>
      <c r="Q50" s="34" t="s">
        <v>187</v>
      </c>
      <c r="R50" s="34" t="s">
        <v>188</v>
      </c>
      <c r="S50" s="34" t="s">
        <v>291</v>
      </c>
      <c r="T50" s="33" t="s">
        <v>4257</v>
      </c>
      <c r="U50" s="33" t="s">
        <v>191</v>
      </c>
      <c r="V50" s="33" t="s">
        <v>191</v>
      </c>
      <c r="W50" s="33" t="s">
        <v>4258</v>
      </c>
      <c r="X50" s="34" t="s">
        <v>4368</v>
      </c>
      <c r="Y50" s="34" t="s">
        <v>4369</v>
      </c>
      <c r="Z50" s="29"/>
      <c r="AA50" s="118" t="s">
        <v>195</v>
      </c>
      <c r="AB50" s="118"/>
      <c r="AC50" s="35" t="s">
        <v>4370</v>
      </c>
      <c r="AD50" s="29"/>
    </row>
    <row r="51" spans="1:30" ht="32.1" customHeight="1">
      <c r="A51" s="29"/>
      <c r="B51" s="31" t="s">
        <v>4371</v>
      </c>
      <c r="C51" s="115" t="s">
        <v>707</v>
      </c>
      <c r="D51" s="115"/>
      <c r="E51" s="115" t="s">
        <v>199</v>
      </c>
      <c r="F51" s="115"/>
      <c r="G51" s="115" t="s">
        <v>1930</v>
      </c>
      <c r="H51" s="115"/>
      <c r="I51" s="31" t="s">
        <v>182</v>
      </c>
      <c r="J51" s="31" t="s">
        <v>868</v>
      </c>
      <c r="K51" s="31" t="s">
        <v>718</v>
      </c>
      <c r="L51" s="31" t="s">
        <v>1262</v>
      </c>
      <c r="M51" s="115" t="s">
        <v>4187</v>
      </c>
      <c r="N51" s="115"/>
      <c r="O51" s="31" t="s">
        <v>4189</v>
      </c>
      <c r="P51" s="34" t="s">
        <v>578</v>
      </c>
      <c r="Q51" s="34" t="s">
        <v>187</v>
      </c>
      <c r="R51" s="34" t="s">
        <v>188</v>
      </c>
      <c r="S51" s="34" t="s">
        <v>291</v>
      </c>
      <c r="T51" s="33" t="s">
        <v>4290</v>
      </c>
      <c r="U51" s="33" t="s">
        <v>4290</v>
      </c>
      <c r="V51" s="33" t="s">
        <v>191</v>
      </c>
      <c r="W51" s="33" t="s">
        <v>4291</v>
      </c>
      <c r="X51" s="34" t="s">
        <v>4372</v>
      </c>
      <c r="Y51" s="34" t="s">
        <v>4373</v>
      </c>
      <c r="Z51" s="29"/>
      <c r="AA51" s="118" t="s">
        <v>195</v>
      </c>
      <c r="AB51" s="118"/>
      <c r="AC51" s="35" t="s">
        <v>4374</v>
      </c>
      <c r="AD51" s="29"/>
    </row>
    <row r="52" spans="1:30" ht="32.1" customHeight="1">
      <c r="A52" s="29"/>
      <c r="B52" s="31" t="s">
        <v>4375</v>
      </c>
      <c r="C52" s="115" t="s">
        <v>722</v>
      </c>
      <c r="D52" s="115"/>
      <c r="E52" s="115" t="s">
        <v>199</v>
      </c>
      <c r="F52" s="115"/>
      <c r="G52" s="115" t="s">
        <v>1930</v>
      </c>
      <c r="H52" s="115"/>
      <c r="I52" s="31" t="s">
        <v>182</v>
      </c>
      <c r="J52" s="31" t="s">
        <v>1931</v>
      </c>
      <c r="K52" s="31" t="s">
        <v>179</v>
      </c>
      <c r="L52" s="31" t="s">
        <v>179</v>
      </c>
      <c r="M52" s="115" t="s">
        <v>4187</v>
      </c>
      <c r="N52" s="115"/>
      <c r="O52" s="31" t="s">
        <v>4189</v>
      </c>
      <c r="P52" s="34" t="s">
        <v>578</v>
      </c>
      <c r="Q52" s="34" t="s">
        <v>187</v>
      </c>
      <c r="R52" s="34" t="s">
        <v>188</v>
      </c>
      <c r="S52" s="34" t="s">
        <v>291</v>
      </c>
      <c r="T52" s="33" t="s">
        <v>1932</v>
      </c>
      <c r="U52" s="33" t="s">
        <v>191</v>
      </c>
      <c r="V52" s="33" t="s">
        <v>191</v>
      </c>
      <c r="W52" s="33" t="s">
        <v>1933</v>
      </c>
      <c r="X52" s="34" t="s">
        <v>4376</v>
      </c>
      <c r="Y52" s="34" t="s">
        <v>4377</v>
      </c>
      <c r="Z52" s="29"/>
      <c r="AA52" s="118" t="s">
        <v>195</v>
      </c>
      <c r="AB52" s="118"/>
      <c r="AC52" s="35" t="s">
        <v>4378</v>
      </c>
      <c r="AD52" s="29"/>
    </row>
    <row r="53" spans="1:30" ht="32.1" customHeight="1">
      <c r="A53" s="29"/>
      <c r="B53" s="31" t="s">
        <v>4379</v>
      </c>
      <c r="C53" s="115" t="s">
        <v>179</v>
      </c>
      <c r="D53" s="115"/>
      <c r="E53" s="115" t="s">
        <v>199</v>
      </c>
      <c r="F53" s="115"/>
      <c r="G53" s="115" t="s">
        <v>1930</v>
      </c>
      <c r="H53" s="115"/>
      <c r="I53" s="31" t="s">
        <v>182</v>
      </c>
      <c r="J53" s="31" t="s">
        <v>215</v>
      </c>
      <c r="K53" s="31" t="s">
        <v>184</v>
      </c>
      <c r="L53" s="31" t="s">
        <v>184</v>
      </c>
      <c r="M53" s="115" t="s">
        <v>4187</v>
      </c>
      <c r="N53" s="115"/>
      <c r="O53" s="31" t="s">
        <v>4189</v>
      </c>
      <c r="P53" s="34" t="s">
        <v>578</v>
      </c>
      <c r="Q53" s="34" t="s">
        <v>187</v>
      </c>
      <c r="R53" s="34" t="s">
        <v>188</v>
      </c>
      <c r="S53" s="34" t="s">
        <v>291</v>
      </c>
      <c r="T53" s="33" t="s">
        <v>4200</v>
      </c>
      <c r="U53" s="33" t="s">
        <v>191</v>
      </c>
      <c r="V53" s="33" t="s">
        <v>191</v>
      </c>
      <c r="W53" s="33" t="s">
        <v>580</v>
      </c>
      <c r="X53" s="34" t="s">
        <v>4380</v>
      </c>
      <c r="Y53" s="34" t="s">
        <v>4381</v>
      </c>
      <c r="Z53" s="29"/>
      <c r="AA53" s="118" t="s">
        <v>195</v>
      </c>
      <c r="AB53" s="118"/>
      <c r="AC53" s="35" t="s">
        <v>4382</v>
      </c>
      <c r="AD53" s="29"/>
    </row>
    <row r="54" spans="1:30" ht="32.1" customHeight="1">
      <c r="A54" s="29"/>
      <c r="B54" s="31" t="s">
        <v>4383</v>
      </c>
      <c r="C54" s="115" t="s">
        <v>753</v>
      </c>
      <c r="D54" s="115"/>
      <c r="E54" s="115" t="s">
        <v>199</v>
      </c>
      <c r="F54" s="115"/>
      <c r="G54" s="115" t="s">
        <v>577</v>
      </c>
      <c r="H54" s="115"/>
      <c r="I54" s="31" t="s">
        <v>182</v>
      </c>
      <c r="J54" s="31" t="s">
        <v>406</v>
      </c>
      <c r="K54" s="31" t="s">
        <v>753</v>
      </c>
      <c r="L54" s="31" t="s">
        <v>753</v>
      </c>
      <c r="M54" s="115" t="s">
        <v>4187</v>
      </c>
      <c r="N54" s="115"/>
      <c r="O54" s="31" t="s">
        <v>4189</v>
      </c>
      <c r="P54" s="34" t="s">
        <v>578</v>
      </c>
      <c r="Q54" s="34" t="s">
        <v>579</v>
      </c>
      <c r="R54" s="34" t="s">
        <v>188</v>
      </c>
      <c r="S54" s="34" t="s">
        <v>291</v>
      </c>
      <c r="T54" s="33" t="s">
        <v>580</v>
      </c>
      <c r="U54" s="33" t="s">
        <v>191</v>
      </c>
      <c r="V54" s="33" t="s">
        <v>191</v>
      </c>
      <c r="W54" s="33" t="s">
        <v>580</v>
      </c>
      <c r="X54" s="34" t="s">
        <v>4384</v>
      </c>
      <c r="Y54" s="34" t="s">
        <v>4385</v>
      </c>
      <c r="Z54" s="29"/>
      <c r="AA54" s="118" t="s">
        <v>195</v>
      </c>
      <c r="AB54" s="118"/>
      <c r="AC54" s="35" t="s">
        <v>4386</v>
      </c>
      <c r="AD54" s="29"/>
    </row>
  </sheetData>
  <mergeCells count="257">
    <mergeCell ref="B2:C2"/>
    <mergeCell ref="D2:E2"/>
    <mergeCell ref="B3:C3"/>
    <mergeCell ref="D3:E3"/>
    <mergeCell ref="B4:C4"/>
    <mergeCell ref="D4:E4"/>
    <mergeCell ref="H1:M1"/>
    <mergeCell ref="G5:H5"/>
    <mergeCell ref="M5:N5"/>
    <mergeCell ref="AA5:AB5"/>
    <mergeCell ref="C6:D6"/>
    <mergeCell ref="E6:F6"/>
    <mergeCell ref="G6:H6"/>
    <mergeCell ref="M6:N6"/>
    <mergeCell ref="AA6:AB6"/>
    <mergeCell ref="C5:D5"/>
    <mergeCell ref="E5:F5"/>
    <mergeCell ref="C7:D7"/>
    <mergeCell ref="E7:F7"/>
    <mergeCell ref="G7:H7"/>
    <mergeCell ref="M7:N7"/>
    <mergeCell ref="AA7:AB7"/>
    <mergeCell ref="C8:D8"/>
    <mergeCell ref="E8:F8"/>
    <mergeCell ref="G8:H8"/>
    <mergeCell ref="M8:N8"/>
    <mergeCell ref="AA8:AB8"/>
    <mergeCell ref="C9:D9"/>
    <mergeCell ref="E9:F9"/>
    <mergeCell ref="G9:H9"/>
    <mergeCell ref="M9:N9"/>
    <mergeCell ref="AA9:AB9"/>
    <mergeCell ref="C10:D10"/>
    <mergeCell ref="E10:F10"/>
    <mergeCell ref="G10:H10"/>
    <mergeCell ref="M10:N10"/>
    <mergeCell ref="AA10:AB10"/>
    <mergeCell ref="C11:D11"/>
    <mergeCell ref="E11:F11"/>
    <mergeCell ref="G11:H11"/>
    <mergeCell ref="M11:N11"/>
    <mergeCell ref="AA11:AB11"/>
    <mergeCell ref="C12:D12"/>
    <mergeCell ref="E12:F12"/>
    <mergeCell ref="G12:H12"/>
    <mergeCell ref="M12:N12"/>
    <mergeCell ref="AA12:AB12"/>
    <mergeCell ref="C13:D13"/>
    <mergeCell ref="E13:F13"/>
    <mergeCell ref="G13:H13"/>
    <mergeCell ref="M13:N13"/>
    <mergeCell ref="AA13:AB13"/>
    <mergeCell ref="C14:D14"/>
    <mergeCell ref="E14:F14"/>
    <mergeCell ref="G14:H14"/>
    <mergeCell ref="M14:N14"/>
    <mergeCell ref="AA14:AB14"/>
    <mergeCell ref="C15:D15"/>
    <mergeCell ref="E15:F15"/>
    <mergeCell ref="G15:H15"/>
    <mergeCell ref="M15:N15"/>
    <mergeCell ref="AA15:AB15"/>
    <mergeCell ref="C16:D16"/>
    <mergeCell ref="E16:F16"/>
    <mergeCell ref="G16:H16"/>
    <mergeCell ref="M16:N16"/>
    <mergeCell ref="AA16:AB16"/>
    <mergeCell ref="C17:D17"/>
    <mergeCell ref="E17:F17"/>
    <mergeCell ref="G17:H17"/>
    <mergeCell ref="M17:N17"/>
    <mergeCell ref="AA17:AB17"/>
    <mergeCell ref="C18:D18"/>
    <mergeCell ref="E18:F18"/>
    <mergeCell ref="G18:H18"/>
    <mergeCell ref="M18:N18"/>
    <mergeCell ref="AA18:AB18"/>
    <mergeCell ref="C19:D19"/>
    <mergeCell ref="E19:F19"/>
    <mergeCell ref="G19:H19"/>
    <mergeCell ref="M19:N19"/>
    <mergeCell ref="AA19:AB19"/>
    <mergeCell ref="C20:D20"/>
    <mergeCell ref="E20:F20"/>
    <mergeCell ref="G20:H20"/>
    <mergeCell ref="M20:N20"/>
    <mergeCell ref="AA20:AB20"/>
    <mergeCell ref="C21:D21"/>
    <mergeCell ref="E21:F21"/>
    <mergeCell ref="G21:H21"/>
    <mergeCell ref="M21:N21"/>
    <mergeCell ref="AA21:AB21"/>
    <mergeCell ref="C22:D22"/>
    <mergeCell ref="E22:F22"/>
    <mergeCell ref="G22:H22"/>
    <mergeCell ref="M22:N22"/>
    <mergeCell ref="AA22:AB22"/>
    <mergeCell ref="C23:D23"/>
    <mergeCell ref="E23:F23"/>
    <mergeCell ref="G23:H23"/>
    <mergeCell ref="M23:N23"/>
    <mergeCell ref="AA23:AB23"/>
    <mergeCell ref="C24:D24"/>
    <mergeCell ref="E24:F24"/>
    <mergeCell ref="G24:H24"/>
    <mergeCell ref="M24:N24"/>
    <mergeCell ref="AA24:AB24"/>
    <mergeCell ref="C25:D25"/>
    <mergeCell ref="E25:F25"/>
    <mergeCell ref="G25:H25"/>
    <mergeCell ref="M25:N25"/>
    <mergeCell ref="AA25:AB25"/>
    <mergeCell ref="C26:D26"/>
    <mergeCell ref="E26:F26"/>
    <mergeCell ref="G26:H26"/>
    <mergeCell ref="M26:N26"/>
    <mergeCell ref="AA26:AB26"/>
    <mergeCell ref="C27:D27"/>
    <mergeCell ref="E27:F27"/>
    <mergeCell ref="G27:H27"/>
    <mergeCell ref="M27:N27"/>
    <mergeCell ref="AA27:AB27"/>
    <mergeCell ref="C28:D28"/>
    <mergeCell ref="E28:F28"/>
    <mergeCell ref="G28:H28"/>
    <mergeCell ref="M28:N28"/>
    <mergeCell ref="AA28:AB28"/>
    <mergeCell ref="C29:D29"/>
    <mergeCell ref="E29:F29"/>
    <mergeCell ref="G29:H29"/>
    <mergeCell ref="M29:N29"/>
    <mergeCell ref="AA29:AB29"/>
    <mergeCell ref="C30:D30"/>
    <mergeCell ref="E30:F30"/>
    <mergeCell ref="G30:H30"/>
    <mergeCell ref="M30:N30"/>
    <mergeCell ref="AA30:AB30"/>
    <mergeCell ref="C31:D31"/>
    <mergeCell ref="E31:F31"/>
    <mergeCell ref="G31:H31"/>
    <mergeCell ref="M31:N31"/>
    <mergeCell ref="AA31:AB31"/>
    <mergeCell ref="C32:D32"/>
    <mergeCell ref="E32:F32"/>
    <mergeCell ref="G32:H32"/>
    <mergeCell ref="M32:N32"/>
    <mergeCell ref="AA32:AB32"/>
    <mergeCell ref="C33:D33"/>
    <mergeCell ref="E33:F33"/>
    <mergeCell ref="G33:H33"/>
    <mergeCell ref="M33:N33"/>
    <mergeCell ref="AA33:AB33"/>
    <mergeCell ref="C34:D34"/>
    <mergeCell ref="E34:F34"/>
    <mergeCell ref="G34:H34"/>
    <mergeCell ref="M34:N34"/>
    <mergeCell ref="AA34:AB34"/>
    <mergeCell ref="C35:D35"/>
    <mergeCell ref="E35:F35"/>
    <mergeCell ref="G35:H35"/>
    <mergeCell ref="M35:N35"/>
    <mergeCell ref="AA35:AB35"/>
    <mergeCell ref="C36:D36"/>
    <mergeCell ref="E36:F36"/>
    <mergeCell ref="G36:H36"/>
    <mergeCell ref="M36:N36"/>
    <mergeCell ref="AA36:AB36"/>
    <mergeCell ref="C37:D37"/>
    <mergeCell ref="E37:F37"/>
    <mergeCell ref="G37:H37"/>
    <mergeCell ref="M37:N37"/>
    <mergeCell ref="AA37:AB37"/>
    <mergeCell ref="C38:D38"/>
    <mergeCell ref="E38:F38"/>
    <mergeCell ref="G38:H38"/>
    <mergeCell ref="M38:N38"/>
    <mergeCell ref="AA38:AB38"/>
    <mergeCell ref="C39:D39"/>
    <mergeCell ref="E39:F39"/>
    <mergeCell ref="G39:H39"/>
    <mergeCell ref="M39:N39"/>
    <mergeCell ref="AA39:AB39"/>
    <mergeCell ref="C40:D40"/>
    <mergeCell ref="E40:F40"/>
    <mergeCell ref="G40:H40"/>
    <mergeCell ref="M40:N40"/>
    <mergeCell ref="AA40:AB40"/>
    <mergeCell ref="C41:D41"/>
    <mergeCell ref="E41:F41"/>
    <mergeCell ref="G41:H41"/>
    <mergeCell ref="M41:N41"/>
    <mergeCell ref="AA41:AB41"/>
    <mergeCell ref="C42:D42"/>
    <mergeCell ref="E42:F42"/>
    <mergeCell ref="G42:H42"/>
    <mergeCell ref="M42:N42"/>
    <mergeCell ref="AA42:AB42"/>
    <mergeCell ref="C43:D43"/>
    <mergeCell ref="E43:F43"/>
    <mergeCell ref="G43:H43"/>
    <mergeCell ref="M43:N43"/>
    <mergeCell ref="AA43:AB43"/>
    <mergeCell ref="C44:D44"/>
    <mergeCell ref="E44:F44"/>
    <mergeCell ref="G44:H44"/>
    <mergeCell ref="M44:N44"/>
    <mergeCell ref="AA44:AB44"/>
    <mergeCell ref="C45:D45"/>
    <mergeCell ref="E45:F45"/>
    <mergeCell ref="G45:H45"/>
    <mergeCell ref="M45:N45"/>
    <mergeCell ref="AA45:AB45"/>
    <mergeCell ref="C46:D46"/>
    <mergeCell ref="E46:F46"/>
    <mergeCell ref="G46:H46"/>
    <mergeCell ref="M46:N46"/>
    <mergeCell ref="AA46:AB46"/>
    <mergeCell ref="C47:D47"/>
    <mergeCell ref="E47:F47"/>
    <mergeCell ref="G47:H47"/>
    <mergeCell ref="M47:N47"/>
    <mergeCell ref="AA47:AB47"/>
    <mergeCell ref="C48:D48"/>
    <mergeCell ref="E48:F48"/>
    <mergeCell ref="G48:H48"/>
    <mergeCell ref="M48:N48"/>
    <mergeCell ref="AA48:AB48"/>
    <mergeCell ref="C49:D49"/>
    <mergeCell ref="E49:F49"/>
    <mergeCell ref="G49:H49"/>
    <mergeCell ref="M49:N49"/>
    <mergeCell ref="AA49:AB49"/>
    <mergeCell ref="C50:D50"/>
    <mergeCell ref="E50:F50"/>
    <mergeCell ref="G50:H50"/>
    <mergeCell ref="M50:N50"/>
    <mergeCell ref="AA50:AB50"/>
    <mergeCell ref="C51:D51"/>
    <mergeCell ref="E51:F51"/>
    <mergeCell ref="G51:H51"/>
    <mergeCell ref="M51:N51"/>
    <mergeCell ref="AA51:AB51"/>
    <mergeCell ref="C54:D54"/>
    <mergeCell ref="E54:F54"/>
    <mergeCell ref="G54:H54"/>
    <mergeCell ref="M54:N54"/>
    <mergeCell ref="AA54:AB54"/>
    <mergeCell ref="C52:D52"/>
    <mergeCell ref="E52:F52"/>
    <mergeCell ref="G52:H52"/>
    <mergeCell ref="M52:N52"/>
    <mergeCell ref="AA52:AB52"/>
    <mergeCell ref="C53:D53"/>
    <mergeCell ref="E53:F53"/>
    <mergeCell ref="G53:H53"/>
    <mergeCell ref="M53:N53"/>
    <mergeCell ref="AA53:AB5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B63"/>
  <sheetViews>
    <sheetView topLeftCell="T49" workbookViewId="0">
      <selection activeCell="B6" sqref="B6:Z62"/>
    </sheetView>
  </sheetViews>
  <sheetFormatPr baseColWidth="10" defaultRowHeight="15"/>
  <cols>
    <col min="1" max="1" width="8.85546875" hidden="1" customWidth="1"/>
    <col min="2" max="2" width="13.42578125" customWidth="1"/>
    <col min="3" max="3" width="15" customWidth="1"/>
    <col min="4" max="4" width="18.42578125" customWidth="1"/>
    <col min="5" max="5" width="19.140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2.1" customHeight="1">
      <c r="A6" s="29"/>
      <c r="B6" s="31" t="s">
        <v>3970</v>
      </c>
      <c r="C6" s="38" t="s">
        <v>843</v>
      </c>
      <c r="D6" s="38" t="s">
        <v>199</v>
      </c>
      <c r="E6" s="38" t="s">
        <v>1133</v>
      </c>
      <c r="F6" s="31" t="s">
        <v>182</v>
      </c>
      <c r="G6" s="31" t="s">
        <v>3138</v>
      </c>
      <c r="H6" s="31" t="s">
        <v>266</v>
      </c>
      <c r="I6" s="31" t="s">
        <v>262</v>
      </c>
      <c r="J6" s="115" t="s">
        <v>3969</v>
      </c>
      <c r="K6" s="115"/>
      <c r="L6" s="31" t="s">
        <v>3971</v>
      </c>
      <c r="M6" s="34" t="s">
        <v>2109</v>
      </c>
      <c r="N6" s="34" t="s">
        <v>187</v>
      </c>
      <c r="O6" s="34" t="s">
        <v>188</v>
      </c>
      <c r="P6" s="34" t="s">
        <v>219</v>
      </c>
      <c r="Q6" s="33" t="s">
        <v>292</v>
      </c>
      <c r="R6" s="33" t="s">
        <v>292</v>
      </c>
      <c r="S6" s="33" t="s">
        <v>191</v>
      </c>
      <c r="T6" s="33" t="s">
        <v>460</v>
      </c>
      <c r="U6" s="34" t="s">
        <v>3972</v>
      </c>
      <c r="V6" s="34" t="s">
        <v>3973</v>
      </c>
      <c r="W6" s="29"/>
      <c r="X6" s="118" t="s">
        <v>151</v>
      </c>
      <c r="Y6" s="118"/>
      <c r="Z6" s="35" t="s">
        <v>3974</v>
      </c>
      <c r="AA6" s="29"/>
    </row>
    <row r="7" spans="1:27" ht="32.1" customHeight="1">
      <c r="A7" s="29"/>
      <c r="B7" s="31" t="s">
        <v>3975</v>
      </c>
      <c r="C7" s="38" t="s">
        <v>262</v>
      </c>
      <c r="D7" s="38" t="s">
        <v>199</v>
      </c>
      <c r="E7" s="38" t="s">
        <v>1133</v>
      </c>
      <c r="F7" s="31" t="s">
        <v>182</v>
      </c>
      <c r="G7" s="31" t="s">
        <v>1652</v>
      </c>
      <c r="H7" s="31" t="s">
        <v>854</v>
      </c>
      <c r="I7" s="31" t="s">
        <v>854</v>
      </c>
      <c r="J7" s="115" t="s">
        <v>3969</v>
      </c>
      <c r="K7" s="115"/>
      <c r="L7" s="31" t="s">
        <v>3971</v>
      </c>
      <c r="M7" s="34" t="s">
        <v>2109</v>
      </c>
      <c r="N7" s="34" t="s">
        <v>187</v>
      </c>
      <c r="O7" s="34" t="s">
        <v>188</v>
      </c>
      <c r="P7" s="34" t="s">
        <v>219</v>
      </c>
      <c r="Q7" s="33" t="s">
        <v>220</v>
      </c>
      <c r="R7" s="33" t="s">
        <v>191</v>
      </c>
      <c r="S7" s="33" t="s">
        <v>191</v>
      </c>
      <c r="T7" s="33" t="s">
        <v>221</v>
      </c>
      <c r="U7" s="34" t="s">
        <v>3976</v>
      </c>
      <c r="V7" s="34" t="s">
        <v>3977</v>
      </c>
      <c r="W7" s="29"/>
      <c r="X7" s="118" t="s">
        <v>151</v>
      </c>
      <c r="Y7" s="118"/>
      <c r="Z7" s="35" t="s">
        <v>3978</v>
      </c>
      <c r="AA7" s="29"/>
    </row>
    <row r="8" spans="1:27" ht="32.1" customHeight="1">
      <c r="A8" s="29"/>
      <c r="B8" s="31" t="s">
        <v>3979</v>
      </c>
      <c r="C8" s="38" t="s">
        <v>854</v>
      </c>
      <c r="D8" s="38" t="s">
        <v>199</v>
      </c>
      <c r="E8" s="38" t="s">
        <v>1133</v>
      </c>
      <c r="F8" s="31" t="s">
        <v>182</v>
      </c>
      <c r="G8" s="31" t="s">
        <v>1134</v>
      </c>
      <c r="H8" s="31" t="s">
        <v>859</v>
      </c>
      <c r="I8" s="31" t="s">
        <v>859</v>
      </c>
      <c r="J8" s="115" t="s">
        <v>3969</v>
      </c>
      <c r="K8" s="115"/>
      <c r="L8" s="31" t="s">
        <v>3971</v>
      </c>
      <c r="M8" s="34" t="s">
        <v>2109</v>
      </c>
      <c r="N8" s="34" t="s">
        <v>187</v>
      </c>
      <c r="O8" s="34" t="s">
        <v>188</v>
      </c>
      <c r="P8" s="34" t="s">
        <v>219</v>
      </c>
      <c r="Q8" s="33" t="s">
        <v>220</v>
      </c>
      <c r="R8" s="33" t="s">
        <v>191</v>
      </c>
      <c r="S8" s="33" t="s">
        <v>191</v>
      </c>
      <c r="T8" s="33" t="s">
        <v>221</v>
      </c>
      <c r="U8" s="34" t="s">
        <v>3980</v>
      </c>
      <c r="V8" s="34" t="s">
        <v>3981</v>
      </c>
      <c r="W8" s="29"/>
      <c r="X8" s="118" t="s">
        <v>151</v>
      </c>
      <c r="Y8" s="118"/>
      <c r="Z8" s="35" t="s">
        <v>3982</v>
      </c>
      <c r="AA8" s="29"/>
    </row>
    <row r="9" spans="1:27" ht="32.1" customHeight="1">
      <c r="A9" s="29"/>
      <c r="B9" s="31" t="s">
        <v>3983</v>
      </c>
      <c r="C9" s="38" t="s">
        <v>854</v>
      </c>
      <c r="D9" s="38" t="s">
        <v>199</v>
      </c>
      <c r="E9" s="38" t="s">
        <v>1133</v>
      </c>
      <c r="F9" s="31" t="s">
        <v>182</v>
      </c>
      <c r="G9" s="31" t="s">
        <v>2398</v>
      </c>
      <c r="H9" s="31" t="s">
        <v>271</v>
      </c>
      <c r="I9" s="31" t="s">
        <v>280</v>
      </c>
      <c r="J9" s="115" t="s">
        <v>3969</v>
      </c>
      <c r="K9" s="115"/>
      <c r="L9" s="31" t="s">
        <v>3971</v>
      </c>
      <c r="M9" s="34" t="s">
        <v>2109</v>
      </c>
      <c r="N9" s="34" t="s">
        <v>187</v>
      </c>
      <c r="O9" s="34" t="s">
        <v>188</v>
      </c>
      <c r="P9" s="34" t="s">
        <v>219</v>
      </c>
      <c r="Q9" s="33" t="s">
        <v>292</v>
      </c>
      <c r="R9" s="33" t="s">
        <v>292</v>
      </c>
      <c r="S9" s="33" t="s">
        <v>191</v>
      </c>
      <c r="T9" s="33" t="s">
        <v>460</v>
      </c>
      <c r="U9" s="34" t="s">
        <v>3984</v>
      </c>
      <c r="V9" s="34" t="s">
        <v>3985</v>
      </c>
      <c r="W9" s="29"/>
      <c r="X9" s="118" t="s">
        <v>151</v>
      </c>
      <c r="Y9" s="118"/>
      <c r="Z9" s="35" t="s">
        <v>3149</v>
      </c>
      <c r="AA9" s="29"/>
    </row>
    <row r="10" spans="1:27" ht="32.1" customHeight="1">
      <c r="A10" s="29"/>
      <c r="B10" s="31" t="s">
        <v>3986</v>
      </c>
      <c r="C10" s="38" t="s">
        <v>289</v>
      </c>
      <c r="D10" s="38" t="s">
        <v>199</v>
      </c>
      <c r="E10" s="38" t="s">
        <v>1133</v>
      </c>
      <c r="F10" s="31" t="s">
        <v>182</v>
      </c>
      <c r="G10" s="31" t="s">
        <v>1398</v>
      </c>
      <c r="H10" s="31" t="s">
        <v>299</v>
      </c>
      <c r="I10" s="31" t="s">
        <v>299</v>
      </c>
      <c r="J10" s="115" t="s">
        <v>3969</v>
      </c>
      <c r="K10" s="115"/>
      <c r="L10" s="31" t="s">
        <v>3971</v>
      </c>
      <c r="M10" s="34" t="s">
        <v>2109</v>
      </c>
      <c r="N10" s="34" t="s">
        <v>187</v>
      </c>
      <c r="O10" s="34" t="s">
        <v>188</v>
      </c>
      <c r="P10" s="34" t="s">
        <v>189</v>
      </c>
      <c r="Q10" s="33" t="s">
        <v>190</v>
      </c>
      <c r="R10" s="33" t="s">
        <v>191</v>
      </c>
      <c r="S10" s="33" t="s">
        <v>191</v>
      </c>
      <c r="T10" s="33" t="s">
        <v>192</v>
      </c>
      <c r="U10" s="34" t="s">
        <v>3987</v>
      </c>
      <c r="V10" s="34" t="s">
        <v>3988</v>
      </c>
      <c r="W10" s="29"/>
      <c r="X10" s="118" t="s">
        <v>151</v>
      </c>
      <c r="Y10" s="118"/>
      <c r="Z10" s="35" t="s">
        <v>3989</v>
      </c>
      <c r="AA10" s="29"/>
    </row>
    <row r="11" spans="1:27" ht="32.1" customHeight="1">
      <c r="A11" s="29"/>
      <c r="B11" s="31" t="s">
        <v>3990</v>
      </c>
      <c r="C11" s="38" t="s">
        <v>290</v>
      </c>
      <c r="D11" s="38" t="s">
        <v>199</v>
      </c>
      <c r="E11" s="38" t="s">
        <v>1133</v>
      </c>
      <c r="F11" s="31" t="s">
        <v>182</v>
      </c>
      <c r="G11" s="31" t="s">
        <v>2108</v>
      </c>
      <c r="H11" s="31" t="s">
        <v>303</v>
      </c>
      <c r="I11" s="31" t="s">
        <v>303</v>
      </c>
      <c r="J11" s="115" t="s">
        <v>3969</v>
      </c>
      <c r="K11" s="115"/>
      <c r="L11" s="31" t="s">
        <v>3971</v>
      </c>
      <c r="M11" s="34" t="s">
        <v>2109</v>
      </c>
      <c r="N11" s="34" t="s">
        <v>187</v>
      </c>
      <c r="O11" s="34" t="s">
        <v>188</v>
      </c>
      <c r="P11" s="34" t="s">
        <v>189</v>
      </c>
      <c r="Q11" s="33" t="s">
        <v>190</v>
      </c>
      <c r="R11" s="33" t="s">
        <v>191</v>
      </c>
      <c r="S11" s="33" t="s">
        <v>191</v>
      </c>
      <c r="T11" s="33" t="s">
        <v>192</v>
      </c>
      <c r="U11" s="34" t="s">
        <v>3991</v>
      </c>
      <c r="V11" s="34" t="s">
        <v>3992</v>
      </c>
      <c r="W11" s="29"/>
      <c r="X11" s="118" t="s">
        <v>151</v>
      </c>
      <c r="Y11" s="118"/>
      <c r="Z11" s="35" t="s">
        <v>2110</v>
      </c>
      <c r="AA11" s="29"/>
    </row>
    <row r="12" spans="1:27" ht="32.1" customHeight="1">
      <c r="A12" s="29"/>
      <c r="B12" s="31" t="s">
        <v>3993</v>
      </c>
      <c r="C12" s="38" t="s">
        <v>315</v>
      </c>
      <c r="D12" s="38" t="s">
        <v>199</v>
      </c>
      <c r="E12" s="38" t="s">
        <v>1133</v>
      </c>
      <c r="F12" s="31" t="s">
        <v>182</v>
      </c>
      <c r="G12" s="31" t="s">
        <v>2398</v>
      </c>
      <c r="H12" s="31" t="s">
        <v>1433</v>
      </c>
      <c r="I12" s="31" t="s">
        <v>1433</v>
      </c>
      <c r="J12" s="115" t="s">
        <v>3969</v>
      </c>
      <c r="K12" s="115"/>
      <c r="L12" s="31" t="s">
        <v>3971</v>
      </c>
      <c r="M12" s="34" t="s">
        <v>2109</v>
      </c>
      <c r="N12" s="34" t="s">
        <v>187</v>
      </c>
      <c r="O12" s="34" t="s">
        <v>188</v>
      </c>
      <c r="P12" s="34" t="s">
        <v>219</v>
      </c>
      <c r="Q12" s="33" t="s">
        <v>220</v>
      </c>
      <c r="R12" s="33" t="s">
        <v>191</v>
      </c>
      <c r="S12" s="33" t="s">
        <v>191</v>
      </c>
      <c r="T12" s="33" t="s">
        <v>221</v>
      </c>
      <c r="U12" s="34" t="s">
        <v>3994</v>
      </c>
      <c r="V12" s="34" t="s">
        <v>3995</v>
      </c>
      <c r="W12" s="29"/>
      <c r="X12" s="118" t="s">
        <v>151</v>
      </c>
      <c r="Y12" s="118"/>
      <c r="Z12" s="35" t="s">
        <v>3996</v>
      </c>
      <c r="AA12" s="29"/>
    </row>
    <row r="13" spans="1:27" ht="32.1" customHeight="1">
      <c r="A13" s="29"/>
      <c r="B13" s="31" t="s">
        <v>3997</v>
      </c>
      <c r="C13" s="38" t="s">
        <v>329</v>
      </c>
      <c r="D13" s="38" t="s">
        <v>180</v>
      </c>
      <c r="E13" s="38" t="s">
        <v>1133</v>
      </c>
      <c r="F13" s="31" t="s">
        <v>182</v>
      </c>
      <c r="G13" s="31" t="s">
        <v>2022</v>
      </c>
      <c r="H13" s="31" t="s">
        <v>334</v>
      </c>
      <c r="I13" s="31" t="s">
        <v>901</v>
      </c>
      <c r="J13" s="115" t="s">
        <v>3969</v>
      </c>
      <c r="K13" s="115"/>
      <c r="L13" s="31" t="s">
        <v>3971</v>
      </c>
      <c r="M13" s="34" t="s">
        <v>2109</v>
      </c>
      <c r="N13" s="34" t="s">
        <v>187</v>
      </c>
      <c r="O13" s="34" t="s">
        <v>188</v>
      </c>
      <c r="P13" s="34" t="s">
        <v>588</v>
      </c>
      <c r="Q13" s="33" t="s">
        <v>1025</v>
      </c>
      <c r="R13" s="33" t="s">
        <v>1025</v>
      </c>
      <c r="S13" s="33" t="s">
        <v>191</v>
      </c>
      <c r="T13" s="33" t="s">
        <v>1438</v>
      </c>
      <c r="U13" s="34" t="s">
        <v>3998</v>
      </c>
      <c r="V13" s="34" t="s">
        <v>3999</v>
      </c>
      <c r="W13" s="29"/>
      <c r="X13" s="118" t="s">
        <v>195</v>
      </c>
      <c r="Y13" s="118"/>
      <c r="Z13" s="35" t="s">
        <v>4000</v>
      </c>
      <c r="AA13" s="29"/>
    </row>
    <row r="14" spans="1:27" ht="32.1" customHeight="1">
      <c r="A14" s="29"/>
      <c r="B14" s="31" t="s">
        <v>4001</v>
      </c>
      <c r="C14" s="38" t="s">
        <v>329</v>
      </c>
      <c r="D14" s="38" t="s">
        <v>180</v>
      </c>
      <c r="E14" s="38" t="s">
        <v>1133</v>
      </c>
      <c r="F14" s="31" t="s">
        <v>182</v>
      </c>
      <c r="G14" s="31" t="s">
        <v>1931</v>
      </c>
      <c r="H14" s="31" t="s">
        <v>344</v>
      </c>
      <c r="I14" s="31" t="s">
        <v>344</v>
      </c>
      <c r="J14" s="115" t="s">
        <v>3969</v>
      </c>
      <c r="K14" s="115"/>
      <c r="L14" s="31" t="s">
        <v>3971</v>
      </c>
      <c r="M14" s="34" t="s">
        <v>2109</v>
      </c>
      <c r="N14" s="34" t="s">
        <v>187</v>
      </c>
      <c r="O14" s="34" t="s">
        <v>188</v>
      </c>
      <c r="P14" s="34" t="s">
        <v>219</v>
      </c>
      <c r="Q14" s="33" t="s">
        <v>220</v>
      </c>
      <c r="R14" s="33" t="s">
        <v>191</v>
      </c>
      <c r="S14" s="33" t="s">
        <v>191</v>
      </c>
      <c r="T14" s="33" t="s">
        <v>221</v>
      </c>
      <c r="U14" s="34" t="s">
        <v>4002</v>
      </c>
      <c r="V14" s="34" t="s">
        <v>4003</v>
      </c>
      <c r="W14" s="29"/>
      <c r="X14" s="118" t="s">
        <v>195</v>
      </c>
      <c r="Y14" s="118"/>
      <c r="Z14" s="35" t="s">
        <v>4004</v>
      </c>
      <c r="AA14" s="29"/>
    </row>
    <row r="15" spans="1:27" ht="32.1" customHeight="1">
      <c r="A15" s="29"/>
      <c r="B15" s="31" t="s">
        <v>4005</v>
      </c>
      <c r="C15" s="38" t="s">
        <v>335</v>
      </c>
      <c r="D15" s="38" t="s">
        <v>199</v>
      </c>
      <c r="E15" s="38" t="s">
        <v>181</v>
      </c>
      <c r="F15" s="31" t="s">
        <v>182</v>
      </c>
      <c r="G15" s="31" t="s">
        <v>1459</v>
      </c>
      <c r="H15" s="31" t="s">
        <v>906</v>
      </c>
      <c r="I15" s="31" t="s">
        <v>906</v>
      </c>
      <c r="J15" s="115" t="s">
        <v>3969</v>
      </c>
      <c r="K15" s="115"/>
      <c r="L15" s="31" t="s">
        <v>3971</v>
      </c>
      <c r="M15" s="34" t="s">
        <v>218</v>
      </c>
      <c r="N15" s="34" t="s">
        <v>187</v>
      </c>
      <c r="O15" s="34" t="s">
        <v>188</v>
      </c>
      <c r="P15" s="34" t="s">
        <v>322</v>
      </c>
      <c r="Q15" s="33" t="s">
        <v>220</v>
      </c>
      <c r="R15" s="33" t="s">
        <v>191</v>
      </c>
      <c r="S15" s="33" t="s">
        <v>191</v>
      </c>
      <c r="T15" s="33" t="s">
        <v>221</v>
      </c>
      <c r="U15" s="34" t="s">
        <v>4006</v>
      </c>
      <c r="V15" s="34" t="s">
        <v>4007</v>
      </c>
      <c r="W15" s="29"/>
      <c r="X15" s="118" t="s">
        <v>195</v>
      </c>
      <c r="Y15" s="118"/>
      <c r="Z15" s="35" t="s">
        <v>242</v>
      </c>
      <c r="AA15" s="29"/>
    </row>
    <row r="16" spans="1:27" ht="32.1" customHeight="1">
      <c r="A16" s="29"/>
      <c r="B16" s="31" t="s">
        <v>4008</v>
      </c>
      <c r="C16" s="38" t="s">
        <v>375</v>
      </c>
      <c r="D16" s="38" t="s">
        <v>199</v>
      </c>
      <c r="E16" s="38" t="s">
        <v>1133</v>
      </c>
      <c r="F16" s="31" t="s">
        <v>182</v>
      </c>
      <c r="G16" s="31" t="s">
        <v>406</v>
      </c>
      <c r="H16" s="31" t="s">
        <v>385</v>
      </c>
      <c r="I16" s="31" t="s">
        <v>385</v>
      </c>
      <c r="J16" s="115" t="s">
        <v>3969</v>
      </c>
      <c r="K16" s="115"/>
      <c r="L16" s="31" t="s">
        <v>3971</v>
      </c>
      <c r="M16" s="34" t="s">
        <v>2109</v>
      </c>
      <c r="N16" s="34" t="s">
        <v>187</v>
      </c>
      <c r="O16" s="34" t="s">
        <v>188</v>
      </c>
      <c r="P16" s="34" t="s">
        <v>189</v>
      </c>
      <c r="Q16" s="33" t="s">
        <v>190</v>
      </c>
      <c r="R16" s="33" t="s">
        <v>191</v>
      </c>
      <c r="S16" s="33" t="s">
        <v>191</v>
      </c>
      <c r="T16" s="33" t="s">
        <v>192</v>
      </c>
      <c r="U16" s="34" t="s">
        <v>4009</v>
      </c>
      <c r="V16" s="34" t="s">
        <v>4010</v>
      </c>
      <c r="W16" s="29"/>
      <c r="X16" s="118" t="s">
        <v>195</v>
      </c>
      <c r="Y16" s="118"/>
      <c r="Z16" s="35" t="s">
        <v>4011</v>
      </c>
      <c r="AA16" s="29"/>
    </row>
    <row r="17" spans="1:27" ht="32.1" customHeight="1">
      <c r="A17" s="29"/>
      <c r="B17" s="31" t="s">
        <v>4012</v>
      </c>
      <c r="C17" s="38" t="s">
        <v>398</v>
      </c>
      <c r="D17" s="38" t="s">
        <v>199</v>
      </c>
      <c r="E17" s="38" t="s">
        <v>1133</v>
      </c>
      <c r="F17" s="31" t="s">
        <v>182</v>
      </c>
      <c r="G17" s="31" t="s">
        <v>406</v>
      </c>
      <c r="H17" s="31" t="s">
        <v>432</v>
      </c>
      <c r="I17" s="31" t="s">
        <v>432</v>
      </c>
      <c r="J17" s="115" t="s">
        <v>3969</v>
      </c>
      <c r="K17" s="115"/>
      <c r="L17" s="31" t="s">
        <v>3971</v>
      </c>
      <c r="M17" s="34" t="s">
        <v>2109</v>
      </c>
      <c r="N17" s="34" t="s">
        <v>187</v>
      </c>
      <c r="O17" s="34" t="s">
        <v>188</v>
      </c>
      <c r="P17" s="34" t="s">
        <v>189</v>
      </c>
      <c r="Q17" s="33" t="s">
        <v>190</v>
      </c>
      <c r="R17" s="33" t="s">
        <v>191</v>
      </c>
      <c r="S17" s="33" t="s">
        <v>191</v>
      </c>
      <c r="T17" s="33" t="s">
        <v>192</v>
      </c>
      <c r="U17" s="34" t="s">
        <v>4013</v>
      </c>
      <c r="V17" s="34" t="s">
        <v>4014</v>
      </c>
      <c r="W17" s="29"/>
      <c r="X17" s="118" t="s">
        <v>195</v>
      </c>
      <c r="Y17" s="118"/>
      <c r="Z17" s="35" t="s">
        <v>4015</v>
      </c>
      <c r="AA17" s="29"/>
    </row>
    <row r="18" spans="1:27" ht="32.1" customHeight="1">
      <c r="A18" s="29"/>
      <c r="B18" s="31" t="s">
        <v>4016</v>
      </c>
      <c r="C18" s="38" t="s">
        <v>2176</v>
      </c>
      <c r="D18" s="38" t="s">
        <v>357</v>
      </c>
      <c r="E18" s="38" t="s">
        <v>1133</v>
      </c>
      <c r="F18" s="31" t="s">
        <v>182</v>
      </c>
      <c r="G18" s="31" t="s">
        <v>1931</v>
      </c>
      <c r="H18" s="31" t="s">
        <v>425</v>
      </c>
      <c r="I18" s="31" t="s">
        <v>425</v>
      </c>
      <c r="J18" s="115" t="s">
        <v>3969</v>
      </c>
      <c r="K18" s="115"/>
      <c r="L18" s="31" t="s">
        <v>3971</v>
      </c>
      <c r="M18" s="34" t="s">
        <v>2109</v>
      </c>
      <c r="N18" s="34" t="s">
        <v>187</v>
      </c>
      <c r="O18" s="34" t="s">
        <v>188</v>
      </c>
      <c r="P18" s="34" t="s">
        <v>219</v>
      </c>
      <c r="Q18" s="33" t="s">
        <v>220</v>
      </c>
      <c r="R18" s="33" t="s">
        <v>191</v>
      </c>
      <c r="S18" s="33" t="s">
        <v>191</v>
      </c>
      <c r="T18" s="33" t="s">
        <v>221</v>
      </c>
      <c r="U18" s="34" t="s">
        <v>151</v>
      </c>
      <c r="V18" s="34" t="s">
        <v>151</v>
      </c>
      <c r="W18" s="29"/>
      <c r="X18" s="118" t="s">
        <v>195</v>
      </c>
      <c r="Y18" s="118"/>
      <c r="Z18" s="35" t="s">
        <v>4017</v>
      </c>
      <c r="AA18" s="29"/>
    </row>
    <row r="19" spans="1:27" ht="32.1" customHeight="1">
      <c r="A19" s="29"/>
      <c r="B19" s="31" t="s">
        <v>4018</v>
      </c>
      <c r="C19" s="38" t="s">
        <v>449</v>
      </c>
      <c r="D19" s="38" t="s">
        <v>199</v>
      </c>
      <c r="E19" s="38" t="s">
        <v>1133</v>
      </c>
      <c r="F19" s="31" t="s">
        <v>182</v>
      </c>
      <c r="G19" s="31" t="s">
        <v>1074</v>
      </c>
      <c r="H19" s="31" t="s">
        <v>450</v>
      </c>
      <c r="I19" s="31" t="s">
        <v>466</v>
      </c>
      <c r="J19" s="115" t="s">
        <v>3969</v>
      </c>
      <c r="K19" s="115"/>
      <c r="L19" s="31" t="s">
        <v>3971</v>
      </c>
      <c r="M19" s="34" t="s">
        <v>2109</v>
      </c>
      <c r="N19" s="34" t="s">
        <v>187</v>
      </c>
      <c r="O19" s="34" t="s">
        <v>188</v>
      </c>
      <c r="P19" s="34" t="s">
        <v>219</v>
      </c>
      <c r="Q19" s="33" t="s">
        <v>4019</v>
      </c>
      <c r="R19" s="33" t="s">
        <v>4020</v>
      </c>
      <c r="S19" s="33" t="s">
        <v>191</v>
      </c>
      <c r="T19" s="33" t="s">
        <v>4021</v>
      </c>
      <c r="U19" s="34" t="s">
        <v>4022</v>
      </c>
      <c r="V19" s="34" t="s">
        <v>4023</v>
      </c>
      <c r="W19" s="29"/>
      <c r="X19" s="118" t="s">
        <v>195</v>
      </c>
      <c r="Y19" s="118"/>
      <c r="Z19" s="35" t="s">
        <v>4024</v>
      </c>
      <c r="AA19" s="29"/>
    </row>
    <row r="20" spans="1:27" ht="32.1" customHeight="1">
      <c r="A20" s="29"/>
      <c r="B20" s="31" t="s">
        <v>4025</v>
      </c>
      <c r="C20" s="38" t="s">
        <v>474</v>
      </c>
      <c r="D20" s="38" t="s">
        <v>199</v>
      </c>
      <c r="E20" s="38" t="s">
        <v>1133</v>
      </c>
      <c r="F20" s="31" t="s">
        <v>182</v>
      </c>
      <c r="G20" s="31" t="s">
        <v>343</v>
      </c>
      <c r="H20" s="31" t="s">
        <v>2195</v>
      </c>
      <c r="I20" s="31" t="s">
        <v>2195</v>
      </c>
      <c r="J20" s="115" t="s">
        <v>3969</v>
      </c>
      <c r="K20" s="115"/>
      <c r="L20" s="31" t="s">
        <v>3971</v>
      </c>
      <c r="M20" s="34" t="s">
        <v>2109</v>
      </c>
      <c r="N20" s="34" t="s">
        <v>187</v>
      </c>
      <c r="O20" s="34" t="s">
        <v>188</v>
      </c>
      <c r="P20" s="34" t="s">
        <v>189</v>
      </c>
      <c r="Q20" s="33" t="s">
        <v>190</v>
      </c>
      <c r="R20" s="33" t="s">
        <v>191</v>
      </c>
      <c r="S20" s="33" t="s">
        <v>191</v>
      </c>
      <c r="T20" s="33" t="s">
        <v>192</v>
      </c>
      <c r="U20" s="34" t="s">
        <v>4026</v>
      </c>
      <c r="V20" s="34" t="s">
        <v>4027</v>
      </c>
      <c r="W20" s="29"/>
      <c r="X20" s="118" t="s">
        <v>195</v>
      </c>
      <c r="Y20" s="118"/>
      <c r="Z20" s="35" t="s">
        <v>3203</v>
      </c>
      <c r="AA20" s="29"/>
    </row>
    <row r="21" spans="1:27" ht="32.1" customHeight="1">
      <c r="A21" s="29"/>
      <c r="B21" s="31" t="s">
        <v>4028</v>
      </c>
      <c r="C21" s="38" t="s">
        <v>2195</v>
      </c>
      <c r="D21" s="38" t="s">
        <v>199</v>
      </c>
      <c r="E21" s="38" t="s">
        <v>1133</v>
      </c>
      <c r="F21" s="31" t="s">
        <v>182</v>
      </c>
      <c r="G21" s="31" t="s">
        <v>739</v>
      </c>
      <c r="H21" s="31" t="s">
        <v>990</v>
      </c>
      <c r="I21" s="31" t="s">
        <v>990</v>
      </c>
      <c r="J21" s="115" t="s">
        <v>3969</v>
      </c>
      <c r="K21" s="115"/>
      <c r="L21" s="31" t="s">
        <v>3971</v>
      </c>
      <c r="M21" s="34" t="s">
        <v>2109</v>
      </c>
      <c r="N21" s="34" t="s">
        <v>187</v>
      </c>
      <c r="O21" s="34" t="s">
        <v>188</v>
      </c>
      <c r="P21" s="34" t="s">
        <v>588</v>
      </c>
      <c r="Q21" s="33" t="s">
        <v>589</v>
      </c>
      <c r="R21" s="33" t="s">
        <v>191</v>
      </c>
      <c r="S21" s="33" t="s">
        <v>191</v>
      </c>
      <c r="T21" s="33" t="s">
        <v>590</v>
      </c>
      <c r="U21" s="34" t="s">
        <v>4029</v>
      </c>
      <c r="V21" s="34" t="s">
        <v>4030</v>
      </c>
      <c r="W21" s="29"/>
      <c r="X21" s="118" t="s">
        <v>195</v>
      </c>
      <c r="Y21" s="118"/>
      <c r="Z21" s="35" t="s">
        <v>3909</v>
      </c>
      <c r="AA21" s="29"/>
    </row>
    <row r="22" spans="1:27" ht="32.1" customHeight="1">
      <c r="A22" s="29"/>
      <c r="B22" s="31" t="s">
        <v>4031</v>
      </c>
      <c r="C22" s="38" t="s">
        <v>990</v>
      </c>
      <c r="D22" s="38" t="s">
        <v>199</v>
      </c>
      <c r="E22" s="38" t="s">
        <v>1133</v>
      </c>
      <c r="F22" s="31" t="s">
        <v>182</v>
      </c>
      <c r="G22" s="31" t="s">
        <v>1172</v>
      </c>
      <c r="H22" s="31" t="s">
        <v>482</v>
      </c>
      <c r="I22" s="31" t="s">
        <v>482</v>
      </c>
      <c r="J22" s="115" t="s">
        <v>3969</v>
      </c>
      <c r="K22" s="115"/>
      <c r="L22" s="31" t="s">
        <v>3971</v>
      </c>
      <c r="M22" s="34" t="s">
        <v>2109</v>
      </c>
      <c r="N22" s="34" t="s">
        <v>187</v>
      </c>
      <c r="O22" s="34" t="s">
        <v>188</v>
      </c>
      <c r="P22" s="34" t="s">
        <v>219</v>
      </c>
      <c r="Q22" s="33" t="s">
        <v>220</v>
      </c>
      <c r="R22" s="33" t="s">
        <v>191</v>
      </c>
      <c r="S22" s="33" t="s">
        <v>191</v>
      </c>
      <c r="T22" s="33" t="s">
        <v>221</v>
      </c>
      <c r="U22" s="34" t="s">
        <v>4032</v>
      </c>
      <c r="V22" s="34" t="s">
        <v>4033</v>
      </c>
      <c r="W22" s="29"/>
      <c r="X22" s="118" t="s">
        <v>195</v>
      </c>
      <c r="Y22" s="118"/>
      <c r="Z22" s="35" t="s">
        <v>4034</v>
      </c>
      <c r="AA22" s="29"/>
    </row>
    <row r="23" spans="1:27" ht="32.1" customHeight="1">
      <c r="A23" s="29"/>
      <c r="B23" s="31" t="s">
        <v>4035</v>
      </c>
      <c r="C23" s="38" t="s">
        <v>481</v>
      </c>
      <c r="D23" s="38" t="s">
        <v>199</v>
      </c>
      <c r="E23" s="38" t="s">
        <v>1133</v>
      </c>
      <c r="F23" s="31" t="s">
        <v>182</v>
      </c>
      <c r="G23" s="31" t="s">
        <v>1398</v>
      </c>
      <c r="H23" s="31" t="s">
        <v>2186</v>
      </c>
      <c r="I23" s="31" t="s">
        <v>2186</v>
      </c>
      <c r="J23" s="115" t="s">
        <v>3969</v>
      </c>
      <c r="K23" s="115"/>
      <c r="L23" s="31" t="s">
        <v>3971</v>
      </c>
      <c r="M23" s="34" t="s">
        <v>2109</v>
      </c>
      <c r="N23" s="34" t="s">
        <v>187</v>
      </c>
      <c r="O23" s="34" t="s">
        <v>188</v>
      </c>
      <c r="P23" s="34" t="s">
        <v>189</v>
      </c>
      <c r="Q23" s="33" t="s">
        <v>190</v>
      </c>
      <c r="R23" s="33" t="s">
        <v>191</v>
      </c>
      <c r="S23" s="33" t="s">
        <v>191</v>
      </c>
      <c r="T23" s="33" t="s">
        <v>192</v>
      </c>
      <c r="U23" s="34" t="s">
        <v>4036</v>
      </c>
      <c r="V23" s="34" t="s">
        <v>4037</v>
      </c>
      <c r="W23" s="29"/>
      <c r="X23" s="118" t="s">
        <v>195</v>
      </c>
      <c r="Y23" s="118"/>
      <c r="Z23" s="35" t="s">
        <v>4038</v>
      </c>
      <c r="AA23" s="29"/>
    </row>
    <row r="24" spans="1:27" ht="32.1" customHeight="1">
      <c r="A24" s="29"/>
      <c r="B24" s="31" t="s">
        <v>4039</v>
      </c>
      <c r="C24" s="38" t="s">
        <v>2186</v>
      </c>
      <c r="D24" s="38" t="s">
        <v>180</v>
      </c>
      <c r="E24" s="38" t="s">
        <v>1133</v>
      </c>
      <c r="F24" s="31" t="s">
        <v>182</v>
      </c>
      <c r="G24" s="31" t="s">
        <v>3315</v>
      </c>
      <c r="H24" s="31" t="s">
        <v>489</v>
      </c>
      <c r="I24" s="31" t="s">
        <v>489</v>
      </c>
      <c r="J24" s="115" t="s">
        <v>3969</v>
      </c>
      <c r="K24" s="115"/>
      <c r="L24" s="31" t="s">
        <v>3971</v>
      </c>
      <c r="M24" s="34" t="s">
        <v>2109</v>
      </c>
      <c r="N24" s="34" t="s">
        <v>187</v>
      </c>
      <c r="O24" s="34" t="s">
        <v>188</v>
      </c>
      <c r="P24" s="34" t="s">
        <v>588</v>
      </c>
      <c r="Q24" s="33" t="s">
        <v>589</v>
      </c>
      <c r="R24" s="33" t="s">
        <v>191</v>
      </c>
      <c r="S24" s="33" t="s">
        <v>191</v>
      </c>
      <c r="T24" s="33" t="s">
        <v>590</v>
      </c>
      <c r="U24" s="34" t="s">
        <v>4040</v>
      </c>
      <c r="V24" s="34" t="s">
        <v>4041</v>
      </c>
      <c r="W24" s="29"/>
      <c r="X24" s="118" t="s">
        <v>195</v>
      </c>
      <c r="Y24" s="118"/>
      <c r="Z24" s="35" t="s">
        <v>4042</v>
      </c>
      <c r="AA24" s="29"/>
    </row>
    <row r="25" spans="1:27" ht="32.1" customHeight="1">
      <c r="A25" s="29"/>
      <c r="B25" s="31" t="s">
        <v>4043</v>
      </c>
      <c r="C25" s="38" t="s">
        <v>2186</v>
      </c>
      <c r="D25" s="38" t="s">
        <v>180</v>
      </c>
      <c r="E25" s="38" t="s">
        <v>1133</v>
      </c>
      <c r="F25" s="31" t="s">
        <v>182</v>
      </c>
      <c r="G25" s="31" t="s">
        <v>2494</v>
      </c>
      <c r="H25" s="31" t="s">
        <v>2938</v>
      </c>
      <c r="I25" s="31" t="s">
        <v>2938</v>
      </c>
      <c r="J25" s="115" t="s">
        <v>3969</v>
      </c>
      <c r="K25" s="115"/>
      <c r="L25" s="31" t="s">
        <v>3971</v>
      </c>
      <c r="M25" s="34" t="s">
        <v>2109</v>
      </c>
      <c r="N25" s="34" t="s">
        <v>187</v>
      </c>
      <c r="O25" s="34" t="s">
        <v>188</v>
      </c>
      <c r="P25" s="34" t="s">
        <v>219</v>
      </c>
      <c r="Q25" s="33" t="s">
        <v>220</v>
      </c>
      <c r="R25" s="33" t="s">
        <v>191</v>
      </c>
      <c r="S25" s="33" t="s">
        <v>191</v>
      </c>
      <c r="T25" s="33" t="s">
        <v>221</v>
      </c>
      <c r="U25" s="34" t="s">
        <v>4044</v>
      </c>
      <c r="V25" s="34" t="s">
        <v>4045</v>
      </c>
      <c r="W25" s="29"/>
      <c r="X25" s="118" t="s">
        <v>195</v>
      </c>
      <c r="Y25" s="118"/>
      <c r="Z25" s="35" t="s">
        <v>4046</v>
      </c>
      <c r="AA25" s="29"/>
    </row>
    <row r="26" spans="1:27" ht="32.1" customHeight="1">
      <c r="A26" s="29"/>
      <c r="B26" s="31" t="s">
        <v>4047</v>
      </c>
      <c r="C26" s="38" t="s">
        <v>1000</v>
      </c>
      <c r="D26" s="38" t="s">
        <v>199</v>
      </c>
      <c r="E26" s="38" t="s">
        <v>1133</v>
      </c>
      <c r="F26" s="31" t="s">
        <v>182</v>
      </c>
      <c r="G26" s="31" t="s">
        <v>2632</v>
      </c>
      <c r="H26" s="31" t="s">
        <v>2201</v>
      </c>
      <c r="I26" s="31" t="s">
        <v>509</v>
      </c>
      <c r="J26" s="115" t="s">
        <v>3969</v>
      </c>
      <c r="K26" s="115"/>
      <c r="L26" s="31" t="s">
        <v>3971</v>
      </c>
      <c r="M26" s="34" t="s">
        <v>2109</v>
      </c>
      <c r="N26" s="34" t="s">
        <v>187</v>
      </c>
      <c r="O26" s="34" t="s">
        <v>188</v>
      </c>
      <c r="P26" s="34" t="s">
        <v>219</v>
      </c>
      <c r="Q26" s="33" t="s">
        <v>673</v>
      </c>
      <c r="R26" s="33" t="s">
        <v>674</v>
      </c>
      <c r="S26" s="33" t="s">
        <v>191</v>
      </c>
      <c r="T26" s="33" t="s">
        <v>675</v>
      </c>
      <c r="U26" s="34" t="s">
        <v>4048</v>
      </c>
      <c r="V26" s="34" t="s">
        <v>4049</v>
      </c>
      <c r="W26" s="29"/>
      <c r="X26" s="118" t="s">
        <v>195</v>
      </c>
      <c r="Y26" s="118"/>
      <c r="Z26" s="35" t="s">
        <v>4050</v>
      </c>
      <c r="AA26" s="29"/>
    </row>
    <row r="27" spans="1:27" ht="32.1" customHeight="1">
      <c r="A27" s="29"/>
      <c r="B27" s="31" t="s">
        <v>4051</v>
      </c>
      <c r="C27" s="38" t="s">
        <v>504</v>
      </c>
      <c r="D27" s="38" t="s">
        <v>199</v>
      </c>
      <c r="E27" s="38" t="s">
        <v>1133</v>
      </c>
      <c r="F27" s="31" t="s">
        <v>182</v>
      </c>
      <c r="G27" s="31" t="s">
        <v>1958</v>
      </c>
      <c r="H27" s="31" t="s">
        <v>1007</v>
      </c>
      <c r="I27" s="31" t="s">
        <v>1007</v>
      </c>
      <c r="J27" s="115" t="s">
        <v>3969</v>
      </c>
      <c r="K27" s="115"/>
      <c r="L27" s="31" t="s">
        <v>3971</v>
      </c>
      <c r="M27" s="34" t="s">
        <v>2109</v>
      </c>
      <c r="N27" s="34" t="s">
        <v>187</v>
      </c>
      <c r="O27" s="34" t="s">
        <v>188</v>
      </c>
      <c r="P27" s="34" t="s">
        <v>189</v>
      </c>
      <c r="Q27" s="33" t="s">
        <v>190</v>
      </c>
      <c r="R27" s="33" t="s">
        <v>191</v>
      </c>
      <c r="S27" s="33" t="s">
        <v>191</v>
      </c>
      <c r="T27" s="33" t="s">
        <v>192</v>
      </c>
      <c r="U27" s="34" t="s">
        <v>4052</v>
      </c>
      <c r="V27" s="34" t="s">
        <v>4053</v>
      </c>
      <c r="W27" s="29"/>
      <c r="X27" s="118" t="s">
        <v>195</v>
      </c>
      <c r="Y27" s="118"/>
      <c r="Z27" s="35" t="s">
        <v>3241</v>
      </c>
      <c r="AA27" s="29"/>
    </row>
    <row r="28" spans="1:27" ht="32.1" customHeight="1">
      <c r="A28" s="29"/>
      <c r="B28" s="31" t="s">
        <v>4054</v>
      </c>
      <c r="C28" s="38" t="s">
        <v>522</v>
      </c>
      <c r="D28" s="38" t="s">
        <v>199</v>
      </c>
      <c r="E28" s="38" t="s">
        <v>1133</v>
      </c>
      <c r="F28" s="31" t="s">
        <v>182</v>
      </c>
      <c r="G28" s="31" t="s">
        <v>343</v>
      </c>
      <c r="H28" s="31" t="s">
        <v>523</v>
      </c>
      <c r="I28" s="31" t="s">
        <v>523</v>
      </c>
      <c r="J28" s="115" t="s">
        <v>3969</v>
      </c>
      <c r="K28" s="115"/>
      <c r="L28" s="31" t="s">
        <v>3971</v>
      </c>
      <c r="M28" s="34" t="s">
        <v>1136</v>
      </c>
      <c r="N28" s="34" t="s">
        <v>187</v>
      </c>
      <c r="O28" s="34" t="s">
        <v>188</v>
      </c>
      <c r="P28" s="34" t="s">
        <v>189</v>
      </c>
      <c r="Q28" s="33" t="s">
        <v>190</v>
      </c>
      <c r="R28" s="33" t="s">
        <v>191</v>
      </c>
      <c r="S28" s="33" t="s">
        <v>191</v>
      </c>
      <c r="T28" s="33" t="s">
        <v>192</v>
      </c>
      <c r="U28" s="34" t="s">
        <v>4055</v>
      </c>
      <c r="V28" s="34" t="s">
        <v>4056</v>
      </c>
      <c r="W28" s="29"/>
      <c r="X28" s="118" t="s">
        <v>195</v>
      </c>
      <c r="Y28" s="118"/>
      <c r="Z28" s="35" t="s">
        <v>4057</v>
      </c>
      <c r="AA28" s="29"/>
    </row>
    <row r="29" spans="1:27" ht="32.1" customHeight="1">
      <c r="A29" s="29"/>
      <c r="B29" s="31" t="s">
        <v>4058</v>
      </c>
      <c r="C29" s="38" t="s">
        <v>2961</v>
      </c>
      <c r="D29" s="38" t="s">
        <v>199</v>
      </c>
      <c r="E29" s="38" t="s">
        <v>1133</v>
      </c>
      <c r="F29" s="31" t="s">
        <v>182</v>
      </c>
      <c r="G29" s="31" t="s">
        <v>207</v>
      </c>
      <c r="H29" s="31" t="s">
        <v>1044</v>
      </c>
      <c r="I29" s="31" t="s">
        <v>1044</v>
      </c>
      <c r="J29" s="115" t="s">
        <v>3969</v>
      </c>
      <c r="K29" s="115"/>
      <c r="L29" s="31" t="s">
        <v>3971</v>
      </c>
      <c r="M29" s="34" t="s">
        <v>1136</v>
      </c>
      <c r="N29" s="34" t="s">
        <v>187</v>
      </c>
      <c r="O29" s="34" t="s">
        <v>188</v>
      </c>
      <c r="P29" s="34" t="s">
        <v>189</v>
      </c>
      <c r="Q29" s="33" t="s">
        <v>190</v>
      </c>
      <c r="R29" s="33" t="s">
        <v>191</v>
      </c>
      <c r="S29" s="33" t="s">
        <v>191</v>
      </c>
      <c r="T29" s="33" t="s">
        <v>192</v>
      </c>
      <c r="U29" s="34" t="s">
        <v>4059</v>
      </c>
      <c r="V29" s="34" t="s">
        <v>4060</v>
      </c>
      <c r="W29" s="29"/>
      <c r="X29" s="118" t="s">
        <v>195</v>
      </c>
      <c r="Y29" s="118"/>
      <c r="Z29" s="35" t="s">
        <v>4061</v>
      </c>
      <c r="AA29" s="29"/>
    </row>
    <row r="30" spans="1:27" ht="32.1" customHeight="1">
      <c r="A30" s="29"/>
      <c r="B30" s="31" t="s">
        <v>4062</v>
      </c>
      <c r="C30" s="38" t="s">
        <v>542</v>
      </c>
      <c r="D30" s="38" t="s">
        <v>199</v>
      </c>
      <c r="E30" s="38" t="s">
        <v>1133</v>
      </c>
      <c r="F30" s="31" t="s">
        <v>182</v>
      </c>
      <c r="G30" s="31" t="s">
        <v>868</v>
      </c>
      <c r="H30" s="31" t="s">
        <v>1076</v>
      </c>
      <c r="I30" s="31" t="s">
        <v>1076</v>
      </c>
      <c r="J30" s="115" t="s">
        <v>3969</v>
      </c>
      <c r="K30" s="115"/>
      <c r="L30" s="31" t="s">
        <v>3971</v>
      </c>
      <c r="M30" s="34" t="s">
        <v>1136</v>
      </c>
      <c r="N30" s="34" t="s">
        <v>187</v>
      </c>
      <c r="O30" s="34" t="s">
        <v>188</v>
      </c>
      <c r="P30" s="34" t="s">
        <v>291</v>
      </c>
      <c r="Q30" s="33" t="s">
        <v>1911</v>
      </c>
      <c r="R30" s="33" t="s">
        <v>191</v>
      </c>
      <c r="S30" s="33" t="s">
        <v>191</v>
      </c>
      <c r="T30" s="33" t="s">
        <v>1912</v>
      </c>
      <c r="U30" s="34" t="s">
        <v>4063</v>
      </c>
      <c r="V30" s="34" t="s">
        <v>4064</v>
      </c>
      <c r="W30" s="29"/>
      <c r="X30" s="118" t="s">
        <v>195</v>
      </c>
      <c r="Y30" s="118"/>
      <c r="Z30" s="35" t="s">
        <v>4065</v>
      </c>
      <c r="AA30" s="29"/>
    </row>
    <row r="31" spans="1:27" ht="32.1" customHeight="1">
      <c r="A31" s="29"/>
      <c r="B31" s="31" t="s">
        <v>4066</v>
      </c>
      <c r="C31" s="38" t="s">
        <v>1599</v>
      </c>
      <c r="D31" s="38" t="s">
        <v>199</v>
      </c>
      <c r="E31" s="38" t="s">
        <v>1133</v>
      </c>
      <c r="F31" s="31" t="s">
        <v>182</v>
      </c>
      <c r="G31" s="31" t="s">
        <v>343</v>
      </c>
      <c r="H31" s="31" t="s">
        <v>1613</v>
      </c>
      <c r="I31" s="31" t="s">
        <v>1613</v>
      </c>
      <c r="J31" s="115" t="s">
        <v>3969</v>
      </c>
      <c r="K31" s="115"/>
      <c r="L31" s="31" t="s">
        <v>3971</v>
      </c>
      <c r="M31" s="34" t="s">
        <v>2605</v>
      </c>
      <c r="N31" s="34" t="s">
        <v>187</v>
      </c>
      <c r="O31" s="34" t="s">
        <v>188</v>
      </c>
      <c r="P31" s="34" t="s">
        <v>189</v>
      </c>
      <c r="Q31" s="33" t="s">
        <v>190</v>
      </c>
      <c r="R31" s="33" t="s">
        <v>191</v>
      </c>
      <c r="S31" s="33" t="s">
        <v>191</v>
      </c>
      <c r="T31" s="33" t="s">
        <v>192</v>
      </c>
      <c r="U31" s="34" t="s">
        <v>4067</v>
      </c>
      <c r="V31" s="34" t="s">
        <v>4068</v>
      </c>
      <c r="W31" s="29"/>
      <c r="X31" s="118" t="s">
        <v>195</v>
      </c>
      <c r="Y31" s="118"/>
      <c r="Z31" s="35" t="s">
        <v>4069</v>
      </c>
      <c r="AA31" s="29"/>
    </row>
    <row r="32" spans="1:27" ht="32.1" customHeight="1">
      <c r="A32" s="29"/>
      <c r="B32" s="31" t="s">
        <v>4070</v>
      </c>
      <c r="C32" s="38" t="s">
        <v>552</v>
      </c>
      <c r="D32" s="38" t="s">
        <v>199</v>
      </c>
      <c r="E32" s="38" t="s">
        <v>1133</v>
      </c>
      <c r="F32" s="31" t="s">
        <v>182</v>
      </c>
      <c r="G32" s="31" t="s">
        <v>406</v>
      </c>
      <c r="H32" s="31" t="s">
        <v>1099</v>
      </c>
      <c r="I32" s="31" t="s">
        <v>1099</v>
      </c>
      <c r="J32" s="115" t="s">
        <v>3969</v>
      </c>
      <c r="K32" s="115"/>
      <c r="L32" s="31" t="s">
        <v>3971</v>
      </c>
      <c r="M32" s="34" t="s">
        <v>1136</v>
      </c>
      <c r="N32" s="34" t="s">
        <v>187</v>
      </c>
      <c r="O32" s="34" t="s">
        <v>188</v>
      </c>
      <c r="P32" s="34" t="s">
        <v>189</v>
      </c>
      <c r="Q32" s="33" t="s">
        <v>190</v>
      </c>
      <c r="R32" s="33" t="s">
        <v>191</v>
      </c>
      <c r="S32" s="33" t="s">
        <v>191</v>
      </c>
      <c r="T32" s="33" t="s">
        <v>192</v>
      </c>
      <c r="U32" s="34" t="s">
        <v>4071</v>
      </c>
      <c r="V32" s="34" t="s">
        <v>4072</v>
      </c>
      <c r="W32" s="29"/>
      <c r="X32" s="118" t="s">
        <v>195</v>
      </c>
      <c r="Y32" s="118"/>
      <c r="Z32" s="35" t="s">
        <v>4073</v>
      </c>
      <c r="AA32" s="29"/>
    </row>
    <row r="33" spans="1:27" ht="32.1" customHeight="1">
      <c r="A33" s="29"/>
      <c r="B33" s="31" t="s">
        <v>4074</v>
      </c>
      <c r="C33" s="38" t="s">
        <v>552</v>
      </c>
      <c r="D33" s="38" t="s">
        <v>199</v>
      </c>
      <c r="E33" s="38" t="s">
        <v>1133</v>
      </c>
      <c r="F33" s="31" t="s">
        <v>182</v>
      </c>
      <c r="G33" s="31" t="s">
        <v>3275</v>
      </c>
      <c r="H33" s="31" t="s">
        <v>2975</v>
      </c>
      <c r="I33" s="31" t="s">
        <v>2975</v>
      </c>
      <c r="J33" s="115" t="s">
        <v>3969</v>
      </c>
      <c r="K33" s="115"/>
      <c r="L33" s="31" t="s">
        <v>3971</v>
      </c>
      <c r="M33" s="34" t="s">
        <v>1136</v>
      </c>
      <c r="N33" s="34" t="s">
        <v>187</v>
      </c>
      <c r="O33" s="34" t="s">
        <v>188</v>
      </c>
      <c r="P33" s="34" t="s">
        <v>189</v>
      </c>
      <c r="Q33" s="33" t="s">
        <v>190</v>
      </c>
      <c r="R33" s="33" t="s">
        <v>191</v>
      </c>
      <c r="S33" s="33" t="s">
        <v>191</v>
      </c>
      <c r="T33" s="33" t="s">
        <v>192</v>
      </c>
      <c r="U33" s="34" t="s">
        <v>4075</v>
      </c>
      <c r="V33" s="34" t="s">
        <v>4076</v>
      </c>
      <c r="W33" s="29"/>
      <c r="X33" s="118" t="s">
        <v>195</v>
      </c>
      <c r="Y33" s="118"/>
      <c r="Z33" s="35" t="s">
        <v>4077</v>
      </c>
      <c r="AA33" s="29"/>
    </row>
    <row r="34" spans="1:27" ht="32.1" customHeight="1">
      <c r="A34" s="29"/>
      <c r="B34" s="31" t="s">
        <v>4078</v>
      </c>
      <c r="C34" s="38" t="s">
        <v>1126</v>
      </c>
      <c r="D34" s="38" t="s">
        <v>199</v>
      </c>
      <c r="E34" s="38" t="s">
        <v>1133</v>
      </c>
      <c r="F34" s="31" t="s">
        <v>182</v>
      </c>
      <c r="G34" s="31" t="s">
        <v>2632</v>
      </c>
      <c r="H34" s="31" t="s">
        <v>1126</v>
      </c>
      <c r="I34" s="31" t="s">
        <v>1126</v>
      </c>
      <c r="J34" s="115" t="s">
        <v>3969</v>
      </c>
      <c r="K34" s="115"/>
      <c r="L34" s="31" t="s">
        <v>3971</v>
      </c>
      <c r="M34" s="34" t="s">
        <v>1136</v>
      </c>
      <c r="N34" s="34" t="s">
        <v>187</v>
      </c>
      <c r="O34" s="34" t="s">
        <v>188</v>
      </c>
      <c r="P34" s="34" t="s">
        <v>219</v>
      </c>
      <c r="Q34" s="33" t="s">
        <v>220</v>
      </c>
      <c r="R34" s="33" t="s">
        <v>191</v>
      </c>
      <c r="S34" s="33" t="s">
        <v>191</v>
      </c>
      <c r="T34" s="33" t="s">
        <v>221</v>
      </c>
      <c r="U34" s="34" t="s">
        <v>4079</v>
      </c>
      <c r="V34" s="34" t="s">
        <v>4080</v>
      </c>
      <c r="W34" s="29"/>
      <c r="X34" s="118" t="s">
        <v>195</v>
      </c>
      <c r="Y34" s="118"/>
      <c r="Z34" s="35" t="s">
        <v>4081</v>
      </c>
      <c r="AA34" s="29"/>
    </row>
    <row r="35" spans="1:27" ht="32.1" customHeight="1">
      <c r="A35" s="29"/>
      <c r="B35" s="31" t="s">
        <v>4082</v>
      </c>
      <c r="C35" s="38" t="s">
        <v>1126</v>
      </c>
      <c r="D35" s="38" t="s">
        <v>180</v>
      </c>
      <c r="E35" s="38" t="s">
        <v>1133</v>
      </c>
      <c r="F35" s="31" t="s">
        <v>182</v>
      </c>
      <c r="G35" s="31" t="s">
        <v>207</v>
      </c>
      <c r="H35" s="31" t="s">
        <v>1670</v>
      </c>
      <c r="I35" s="31" t="s">
        <v>1670</v>
      </c>
      <c r="J35" s="115" t="s">
        <v>3969</v>
      </c>
      <c r="K35" s="115"/>
      <c r="L35" s="31" t="s">
        <v>3971</v>
      </c>
      <c r="M35" s="34" t="s">
        <v>1136</v>
      </c>
      <c r="N35" s="34" t="s">
        <v>187</v>
      </c>
      <c r="O35" s="34" t="s">
        <v>188</v>
      </c>
      <c r="P35" s="34" t="s">
        <v>189</v>
      </c>
      <c r="Q35" s="33" t="s">
        <v>190</v>
      </c>
      <c r="R35" s="33" t="s">
        <v>191</v>
      </c>
      <c r="S35" s="33" t="s">
        <v>191</v>
      </c>
      <c r="T35" s="33" t="s">
        <v>192</v>
      </c>
      <c r="U35" s="34" t="s">
        <v>4083</v>
      </c>
      <c r="V35" s="34" t="s">
        <v>4084</v>
      </c>
      <c r="W35" s="29"/>
      <c r="X35" s="118" t="s">
        <v>195</v>
      </c>
      <c r="Y35" s="118"/>
      <c r="Z35" s="35" t="s">
        <v>4085</v>
      </c>
      <c r="AA35" s="29"/>
    </row>
    <row r="36" spans="1:27" ht="32.1" customHeight="1">
      <c r="A36" s="29"/>
      <c r="B36" s="31" t="s">
        <v>4086</v>
      </c>
      <c r="C36" s="38" t="s">
        <v>1126</v>
      </c>
      <c r="D36" s="38" t="s">
        <v>180</v>
      </c>
      <c r="E36" s="38" t="s">
        <v>1133</v>
      </c>
      <c r="F36" s="31" t="s">
        <v>182</v>
      </c>
      <c r="G36" s="31" t="s">
        <v>1366</v>
      </c>
      <c r="H36" s="31" t="s">
        <v>1127</v>
      </c>
      <c r="I36" s="31" t="s">
        <v>1127</v>
      </c>
      <c r="J36" s="115" t="s">
        <v>3969</v>
      </c>
      <c r="K36" s="115"/>
      <c r="L36" s="31" t="s">
        <v>3971</v>
      </c>
      <c r="M36" s="34" t="s">
        <v>1136</v>
      </c>
      <c r="N36" s="34" t="s">
        <v>187</v>
      </c>
      <c r="O36" s="34" t="s">
        <v>188</v>
      </c>
      <c r="P36" s="34" t="s">
        <v>322</v>
      </c>
      <c r="Q36" s="33" t="s">
        <v>220</v>
      </c>
      <c r="R36" s="33" t="s">
        <v>191</v>
      </c>
      <c r="S36" s="33" t="s">
        <v>191</v>
      </c>
      <c r="T36" s="33" t="s">
        <v>221</v>
      </c>
      <c r="U36" s="34" t="s">
        <v>4087</v>
      </c>
      <c r="V36" s="34" t="s">
        <v>4088</v>
      </c>
      <c r="W36" s="29"/>
      <c r="X36" s="118" t="s">
        <v>195</v>
      </c>
      <c r="Y36" s="118"/>
      <c r="Z36" s="35" t="s">
        <v>4089</v>
      </c>
      <c r="AA36" s="29"/>
    </row>
    <row r="37" spans="1:27" ht="32.1" customHeight="1">
      <c r="A37" s="29"/>
      <c r="B37" s="31" t="s">
        <v>4090</v>
      </c>
      <c r="C37" s="38" t="s">
        <v>1132</v>
      </c>
      <c r="D37" s="38" t="s">
        <v>199</v>
      </c>
      <c r="E37" s="38" t="s">
        <v>1133</v>
      </c>
      <c r="F37" s="31" t="s">
        <v>182</v>
      </c>
      <c r="G37" s="31" t="s">
        <v>1134</v>
      </c>
      <c r="H37" s="31" t="s">
        <v>3578</v>
      </c>
      <c r="I37" s="31" t="s">
        <v>3578</v>
      </c>
      <c r="J37" s="115" t="s">
        <v>3969</v>
      </c>
      <c r="K37" s="115"/>
      <c r="L37" s="31" t="s">
        <v>3971</v>
      </c>
      <c r="M37" s="34" t="s">
        <v>1136</v>
      </c>
      <c r="N37" s="34" t="s">
        <v>187</v>
      </c>
      <c r="O37" s="34" t="s">
        <v>188</v>
      </c>
      <c r="P37" s="34" t="s">
        <v>219</v>
      </c>
      <c r="Q37" s="33" t="s">
        <v>220</v>
      </c>
      <c r="R37" s="33" t="s">
        <v>191</v>
      </c>
      <c r="S37" s="33" t="s">
        <v>191</v>
      </c>
      <c r="T37" s="33" t="s">
        <v>221</v>
      </c>
      <c r="U37" s="34" t="s">
        <v>4091</v>
      </c>
      <c r="V37" s="34" t="s">
        <v>4092</v>
      </c>
      <c r="W37" s="29"/>
      <c r="X37" s="118" t="s">
        <v>195</v>
      </c>
      <c r="Y37" s="118"/>
      <c r="Z37" s="35" t="s">
        <v>1139</v>
      </c>
      <c r="AA37" s="29"/>
    </row>
    <row r="38" spans="1:27" ht="32.1" customHeight="1">
      <c r="A38" s="29"/>
      <c r="B38" s="31" t="s">
        <v>4093</v>
      </c>
      <c r="C38" s="38" t="s">
        <v>1141</v>
      </c>
      <c r="D38" s="38" t="s">
        <v>199</v>
      </c>
      <c r="E38" s="38" t="s">
        <v>1133</v>
      </c>
      <c r="F38" s="31" t="s">
        <v>182</v>
      </c>
      <c r="G38" s="31" t="s">
        <v>3503</v>
      </c>
      <c r="H38" s="31" t="s">
        <v>1147</v>
      </c>
      <c r="I38" s="31" t="s">
        <v>2251</v>
      </c>
      <c r="J38" s="115" t="s">
        <v>3969</v>
      </c>
      <c r="K38" s="115"/>
      <c r="L38" s="31" t="s">
        <v>3971</v>
      </c>
      <c r="M38" s="34" t="s">
        <v>1136</v>
      </c>
      <c r="N38" s="34" t="s">
        <v>187</v>
      </c>
      <c r="O38" s="34" t="s">
        <v>188</v>
      </c>
      <c r="P38" s="34" t="s">
        <v>219</v>
      </c>
      <c r="Q38" s="33" t="s">
        <v>292</v>
      </c>
      <c r="R38" s="33" t="s">
        <v>292</v>
      </c>
      <c r="S38" s="33" t="s">
        <v>191</v>
      </c>
      <c r="T38" s="33" t="s">
        <v>460</v>
      </c>
      <c r="U38" s="34" t="s">
        <v>4094</v>
      </c>
      <c r="V38" s="34" t="s">
        <v>4095</v>
      </c>
      <c r="W38" s="29"/>
      <c r="X38" s="118" t="s">
        <v>195</v>
      </c>
      <c r="Y38" s="118"/>
      <c r="Z38" s="35" t="s">
        <v>4096</v>
      </c>
      <c r="AA38" s="29"/>
    </row>
    <row r="39" spans="1:27" ht="32.1" customHeight="1">
      <c r="A39" s="29"/>
      <c r="B39" s="31" t="s">
        <v>4097</v>
      </c>
      <c r="C39" s="38" t="s">
        <v>585</v>
      </c>
      <c r="D39" s="38" t="s">
        <v>199</v>
      </c>
      <c r="E39" s="38" t="s">
        <v>1133</v>
      </c>
      <c r="F39" s="31" t="s">
        <v>182</v>
      </c>
      <c r="G39" s="31" t="s">
        <v>343</v>
      </c>
      <c r="H39" s="31" t="s">
        <v>585</v>
      </c>
      <c r="I39" s="31" t="s">
        <v>585</v>
      </c>
      <c r="J39" s="115" t="s">
        <v>3969</v>
      </c>
      <c r="K39" s="115"/>
      <c r="L39" s="31" t="s">
        <v>3971</v>
      </c>
      <c r="M39" s="34" t="s">
        <v>1136</v>
      </c>
      <c r="N39" s="34" t="s">
        <v>187</v>
      </c>
      <c r="O39" s="34" t="s">
        <v>188</v>
      </c>
      <c r="P39" s="34" t="s">
        <v>189</v>
      </c>
      <c r="Q39" s="33" t="s">
        <v>190</v>
      </c>
      <c r="R39" s="33" t="s">
        <v>191</v>
      </c>
      <c r="S39" s="33" t="s">
        <v>191</v>
      </c>
      <c r="T39" s="33" t="s">
        <v>192</v>
      </c>
      <c r="U39" s="34" t="s">
        <v>4098</v>
      </c>
      <c r="V39" s="34" t="s">
        <v>4099</v>
      </c>
      <c r="W39" s="29"/>
      <c r="X39" s="118" t="s">
        <v>195</v>
      </c>
      <c r="Y39" s="118"/>
      <c r="Z39" s="35" t="s">
        <v>4100</v>
      </c>
      <c r="AA39" s="29"/>
    </row>
    <row r="40" spans="1:27" ht="32.1" customHeight="1">
      <c r="A40" s="29"/>
      <c r="B40" s="31" t="s">
        <v>4101</v>
      </c>
      <c r="C40" s="38" t="s">
        <v>585</v>
      </c>
      <c r="D40" s="38" t="s">
        <v>199</v>
      </c>
      <c r="E40" s="38" t="s">
        <v>1133</v>
      </c>
      <c r="F40" s="31" t="s">
        <v>182</v>
      </c>
      <c r="G40" s="31" t="s">
        <v>406</v>
      </c>
      <c r="H40" s="31" t="s">
        <v>593</v>
      </c>
      <c r="I40" s="31" t="s">
        <v>593</v>
      </c>
      <c r="J40" s="115" t="s">
        <v>3969</v>
      </c>
      <c r="K40" s="115"/>
      <c r="L40" s="31" t="s">
        <v>3971</v>
      </c>
      <c r="M40" s="34" t="s">
        <v>1136</v>
      </c>
      <c r="N40" s="34" t="s">
        <v>187</v>
      </c>
      <c r="O40" s="34" t="s">
        <v>188</v>
      </c>
      <c r="P40" s="34" t="s">
        <v>189</v>
      </c>
      <c r="Q40" s="33" t="s">
        <v>190</v>
      </c>
      <c r="R40" s="33" t="s">
        <v>191</v>
      </c>
      <c r="S40" s="33" t="s">
        <v>191</v>
      </c>
      <c r="T40" s="33" t="s">
        <v>192</v>
      </c>
      <c r="U40" s="34" t="s">
        <v>4102</v>
      </c>
      <c r="V40" s="34" t="s">
        <v>4103</v>
      </c>
      <c r="W40" s="29"/>
      <c r="X40" s="118" t="s">
        <v>195</v>
      </c>
      <c r="Y40" s="118"/>
      <c r="Z40" s="35" t="s">
        <v>4104</v>
      </c>
      <c r="AA40" s="29"/>
    </row>
    <row r="41" spans="1:27" ht="32.1" customHeight="1">
      <c r="A41" s="29"/>
      <c r="B41" s="31" t="s">
        <v>4105</v>
      </c>
      <c r="C41" s="38" t="s">
        <v>585</v>
      </c>
      <c r="D41" s="38" t="s">
        <v>199</v>
      </c>
      <c r="E41" s="38" t="s">
        <v>1133</v>
      </c>
      <c r="F41" s="31" t="s">
        <v>182</v>
      </c>
      <c r="G41" s="31" t="s">
        <v>1958</v>
      </c>
      <c r="H41" s="31" t="s">
        <v>1697</v>
      </c>
      <c r="I41" s="31" t="s">
        <v>1697</v>
      </c>
      <c r="J41" s="115" t="s">
        <v>3969</v>
      </c>
      <c r="K41" s="115"/>
      <c r="L41" s="31" t="s">
        <v>3971</v>
      </c>
      <c r="M41" s="34" t="s">
        <v>1136</v>
      </c>
      <c r="N41" s="34" t="s">
        <v>187</v>
      </c>
      <c r="O41" s="34" t="s">
        <v>188</v>
      </c>
      <c r="P41" s="34" t="s">
        <v>189</v>
      </c>
      <c r="Q41" s="33" t="s">
        <v>190</v>
      </c>
      <c r="R41" s="33" t="s">
        <v>191</v>
      </c>
      <c r="S41" s="33" t="s">
        <v>191</v>
      </c>
      <c r="T41" s="33" t="s">
        <v>192</v>
      </c>
      <c r="U41" s="34" t="s">
        <v>4106</v>
      </c>
      <c r="V41" s="34" t="s">
        <v>4107</v>
      </c>
      <c r="W41" s="29"/>
      <c r="X41" s="118" t="s">
        <v>195</v>
      </c>
      <c r="Y41" s="118"/>
      <c r="Z41" s="35" t="s">
        <v>4108</v>
      </c>
      <c r="AA41" s="29"/>
    </row>
    <row r="42" spans="1:27" ht="32.1" customHeight="1">
      <c r="A42" s="29"/>
      <c r="B42" s="31" t="s">
        <v>4109</v>
      </c>
      <c r="C42" s="38" t="s">
        <v>1180</v>
      </c>
      <c r="D42" s="38" t="s">
        <v>357</v>
      </c>
      <c r="E42" s="38" t="s">
        <v>1133</v>
      </c>
      <c r="F42" s="31" t="s">
        <v>182</v>
      </c>
      <c r="G42" s="31" t="s">
        <v>207</v>
      </c>
      <c r="H42" s="31" t="s">
        <v>595</v>
      </c>
      <c r="I42" s="31" t="s">
        <v>595</v>
      </c>
      <c r="J42" s="115" t="s">
        <v>3969</v>
      </c>
      <c r="K42" s="115"/>
      <c r="L42" s="31" t="s">
        <v>3971</v>
      </c>
      <c r="M42" s="34" t="s">
        <v>1136</v>
      </c>
      <c r="N42" s="34" t="s">
        <v>187</v>
      </c>
      <c r="O42" s="34" t="s">
        <v>188</v>
      </c>
      <c r="P42" s="34" t="s">
        <v>189</v>
      </c>
      <c r="Q42" s="33" t="s">
        <v>190</v>
      </c>
      <c r="R42" s="33" t="s">
        <v>191</v>
      </c>
      <c r="S42" s="33" t="s">
        <v>191</v>
      </c>
      <c r="T42" s="33" t="s">
        <v>192</v>
      </c>
      <c r="U42" s="34" t="s">
        <v>151</v>
      </c>
      <c r="V42" s="34" t="s">
        <v>151</v>
      </c>
      <c r="W42" s="29"/>
      <c r="X42" s="118" t="s">
        <v>195</v>
      </c>
      <c r="Y42" s="118"/>
      <c r="Z42" s="35" t="s">
        <v>4110</v>
      </c>
      <c r="AA42" s="29"/>
    </row>
    <row r="43" spans="1:27" ht="32.1" customHeight="1">
      <c r="A43" s="29"/>
      <c r="B43" s="31" t="s">
        <v>4111</v>
      </c>
      <c r="C43" s="38" t="s">
        <v>1180</v>
      </c>
      <c r="D43" s="38" t="s">
        <v>199</v>
      </c>
      <c r="E43" s="38" t="s">
        <v>1133</v>
      </c>
      <c r="F43" s="31" t="s">
        <v>182</v>
      </c>
      <c r="G43" s="31" t="s">
        <v>183</v>
      </c>
      <c r="H43" s="31" t="s">
        <v>599</v>
      </c>
      <c r="I43" s="31" t="s">
        <v>599</v>
      </c>
      <c r="J43" s="115" t="s">
        <v>3969</v>
      </c>
      <c r="K43" s="115"/>
      <c r="L43" s="31" t="s">
        <v>3971</v>
      </c>
      <c r="M43" s="34" t="s">
        <v>1136</v>
      </c>
      <c r="N43" s="34" t="s">
        <v>187</v>
      </c>
      <c r="O43" s="34" t="s">
        <v>188</v>
      </c>
      <c r="P43" s="34" t="s">
        <v>189</v>
      </c>
      <c r="Q43" s="33" t="s">
        <v>190</v>
      </c>
      <c r="R43" s="33" t="s">
        <v>191</v>
      </c>
      <c r="S43" s="33" t="s">
        <v>191</v>
      </c>
      <c r="T43" s="33" t="s">
        <v>192</v>
      </c>
      <c r="U43" s="34" t="s">
        <v>4112</v>
      </c>
      <c r="V43" s="34" t="s">
        <v>4113</v>
      </c>
      <c r="W43" s="29"/>
      <c r="X43" s="118" t="s">
        <v>195</v>
      </c>
      <c r="Y43" s="118"/>
      <c r="Z43" s="35" t="s">
        <v>4114</v>
      </c>
      <c r="AA43" s="29"/>
    </row>
    <row r="44" spans="1:27" ht="32.1" customHeight="1">
      <c r="A44" s="29"/>
      <c r="B44" s="31" t="s">
        <v>4115</v>
      </c>
      <c r="C44" s="38" t="s">
        <v>615</v>
      </c>
      <c r="D44" s="38" t="s">
        <v>199</v>
      </c>
      <c r="E44" s="38" t="s">
        <v>1133</v>
      </c>
      <c r="F44" s="31" t="s">
        <v>182</v>
      </c>
      <c r="G44" s="31" t="s">
        <v>2393</v>
      </c>
      <c r="H44" s="31" t="s">
        <v>615</v>
      </c>
      <c r="I44" s="31" t="s">
        <v>615</v>
      </c>
      <c r="J44" s="115" t="s">
        <v>3969</v>
      </c>
      <c r="K44" s="115"/>
      <c r="L44" s="31" t="s">
        <v>3971</v>
      </c>
      <c r="M44" s="34" t="s">
        <v>1136</v>
      </c>
      <c r="N44" s="34" t="s">
        <v>187</v>
      </c>
      <c r="O44" s="34" t="s">
        <v>188</v>
      </c>
      <c r="P44" s="34" t="s">
        <v>189</v>
      </c>
      <c r="Q44" s="33" t="s">
        <v>190</v>
      </c>
      <c r="R44" s="33" t="s">
        <v>191</v>
      </c>
      <c r="S44" s="33" t="s">
        <v>191</v>
      </c>
      <c r="T44" s="33" t="s">
        <v>192</v>
      </c>
      <c r="U44" s="34" t="s">
        <v>4116</v>
      </c>
      <c r="V44" s="34" t="s">
        <v>4117</v>
      </c>
      <c r="W44" s="29"/>
      <c r="X44" s="118" t="s">
        <v>195</v>
      </c>
      <c r="Y44" s="118"/>
      <c r="Z44" s="35" t="s">
        <v>4118</v>
      </c>
      <c r="AA44" s="29"/>
    </row>
    <row r="45" spans="1:27" ht="32.1" customHeight="1">
      <c r="A45" s="29"/>
      <c r="B45" s="31" t="s">
        <v>4119</v>
      </c>
      <c r="C45" s="38" t="s">
        <v>615</v>
      </c>
      <c r="D45" s="38" t="s">
        <v>199</v>
      </c>
      <c r="E45" s="38" t="s">
        <v>1133</v>
      </c>
      <c r="F45" s="31" t="s">
        <v>182</v>
      </c>
      <c r="G45" s="31" t="s">
        <v>1948</v>
      </c>
      <c r="H45" s="31" t="s">
        <v>622</v>
      </c>
      <c r="I45" s="31" t="s">
        <v>1184</v>
      </c>
      <c r="J45" s="115" t="s">
        <v>3969</v>
      </c>
      <c r="K45" s="115"/>
      <c r="L45" s="31" t="s">
        <v>3971</v>
      </c>
      <c r="M45" s="34" t="s">
        <v>1136</v>
      </c>
      <c r="N45" s="34" t="s">
        <v>187</v>
      </c>
      <c r="O45" s="34" t="s">
        <v>188</v>
      </c>
      <c r="P45" s="34" t="s">
        <v>377</v>
      </c>
      <c r="Q45" s="33" t="s">
        <v>1574</v>
      </c>
      <c r="R45" s="33" t="s">
        <v>1102</v>
      </c>
      <c r="S45" s="33" t="s">
        <v>191</v>
      </c>
      <c r="T45" s="33" t="s">
        <v>1575</v>
      </c>
      <c r="U45" s="34" t="s">
        <v>4120</v>
      </c>
      <c r="V45" s="34" t="s">
        <v>4121</v>
      </c>
      <c r="W45" s="29"/>
      <c r="X45" s="118" t="s">
        <v>195</v>
      </c>
      <c r="Y45" s="118"/>
      <c r="Z45" s="35" t="s">
        <v>4122</v>
      </c>
      <c r="AA45" s="29"/>
    </row>
    <row r="46" spans="1:27" ht="32.1" customHeight="1">
      <c r="A46" s="29"/>
      <c r="B46" s="31" t="s">
        <v>4123</v>
      </c>
      <c r="C46" s="38" t="s">
        <v>1200</v>
      </c>
      <c r="D46" s="38" t="s">
        <v>199</v>
      </c>
      <c r="E46" s="38" t="s">
        <v>1133</v>
      </c>
      <c r="F46" s="31" t="s">
        <v>182</v>
      </c>
      <c r="G46" s="31" t="s">
        <v>215</v>
      </c>
      <c r="H46" s="31" t="s">
        <v>1200</v>
      </c>
      <c r="I46" s="31" t="s">
        <v>1200</v>
      </c>
      <c r="J46" s="115" t="s">
        <v>3969</v>
      </c>
      <c r="K46" s="115"/>
      <c r="L46" s="31" t="s">
        <v>3971</v>
      </c>
      <c r="M46" s="34" t="s">
        <v>1136</v>
      </c>
      <c r="N46" s="34" t="s">
        <v>187</v>
      </c>
      <c r="O46" s="34" t="s">
        <v>188</v>
      </c>
      <c r="P46" s="34" t="s">
        <v>219</v>
      </c>
      <c r="Q46" s="33" t="s">
        <v>220</v>
      </c>
      <c r="R46" s="33" t="s">
        <v>191</v>
      </c>
      <c r="S46" s="33" t="s">
        <v>191</v>
      </c>
      <c r="T46" s="33" t="s">
        <v>221</v>
      </c>
      <c r="U46" s="34" t="s">
        <v>4124</v>
      </c>
      <c r="V46" s="34" t="s">
        <v>4125</v>
      </c>
      <c r="W46" s="29"/>
      <c r="X46" s="118" t="s">
        <v>195</v>
      </c>
      <c r="Y46" s="118"/>
      <c r="Z46" s="35" t="s">
        <v>4126</v>
      </c>
      <c r="AA46" s="29"/>
    </row>
    <row r="47" spans="1:27" ht="32.1" customHeight="1">
      <c r="A47" s="29"/>
      <c r="B47" s="31" t="s">
        <v>4127</v>
      </c>
      <c r="C47" s="38" t="s">
        <v>1200</v>
      </c>
      <c r="D47" s="38" t="s">
        <v>199</v>
      </c>
      <c r="E47" s="38" t="s">
        <v>1133</v>
      </c>
      <c r="F47" s="31" t="s">
        <v>182</v>
      </c>
      <c r="G47" s="31" t="s">
        <v>207</v>
      </c>
      <c r="H47" s="31" t="s">
        <v>637</v>
      </c>
      <c r="I47" s="31" t="s">
        <v>637</v>
      </c>
      <c r="J47" s="115" t="s">
        <v>3969</v>
      </c>
      <c r="K47" s="115"/>
      <c r="L47" s="31" t="s">
        <v>3971</v>
      </c>
      <c r="M47" s="34" t="s">
        <v>1136</v>
      </c>
      <c r="N47" s="34" t="s">
        <v>187</v>
      </c>
      <c r="O47" s="34" t="s">
        <v>188</v>
      </c>
      <c r="P47" s="34" t="s">
        <v>189</v>
      </c>
      <c r="Q47" s="33" t="s">
        <v>190</v>
      </c>
      <c r="R47" s="33" t="s">
        <v>191</v>
      </c>
      <c r="S47" s="33" t="s">
        <v>191</v>
      </c>
      <c r="T47" s="33" t="s">
        <v>192</v>
      </c>
      <c r="U47" s="34" t="s">
        <v>4128</v>
      </c>
      <c r="V47" s="34" t="s">
        <v>4129</v>
      </c>
      <c r="W47" s="29"/>
      <c r="X47" s="118" t="s">
        <v>195</v>
      </c>
      <c r="Y47" s="118"/>
      <c r="Z47" s="35" t="s">
        <v>4130</v>
      </c>
      <c r="AA47" s="29"/>
    </row>
    <row r="48" spans="1:27" ht="32.1" customHeight="1">
      <c r="A48" s="29"/>
      <c r="B48" s="31" t="s">
        <v>4131</v>
      </c>
      <c r="C48" s="38" t="s">
        <v>1200</v>
      </c>
      <c r="D48" s="38" t="s">
        <v>199</v>
      </c>
      <c r="E48" s="38" t="s">
        <v>1133</v>
      </c>
      <c r="F48" s="31" t="s">
        <v>182</v>
      </c>
      <c r="G48" s="31" t="s">
        <v>1172</v>
      </c>
      <c r="H48" s="31" t="s">
        <v>1201</v>
      </c>
      <c r="I48" s="31" t="s">
        <v>1201</v>
      </c>
      <c r="J48" s="115" t="s">
        <v>3969</v>
      </c>
      <c r="K48" s="115"/>
      <c r="L48" s="31" t="s">
        <v>3971</v>
      </c>
      <c r="M48" s="34" t="s">
        <v>1136</v>
      </c>
      <c r="N48" s="34" t="s">
        <v>187</v>
      </c>
      <c r="O48" s="34" t="s">
        <v>188</v>
      </c>
      <c r="P48" s="34" t="s">
        <v>219</v>
      </c>
      <c r="Q48" s="33" t="s">
        <v>220</v>
      </c>
      <c r="R48" s="33" t="s">
        <v>191</v>
      </c>
      <c r="S48" s="33" t="s">
        <v>191</v>
      </c>
      <c r="T48" s="33" t="s">
        <v>221</v>
      </c>
      <c r="U48" s="34" t="s">
        <v>4132</v>
      </c>
      <c r="V48" s="34" t="s">
        <v>4133</v>
      </c>
      <c r="W48" s="29"/>
      <c r="X48" s="118" t="s">
        <v>195</v>
      </c>
      <c r="Y48" s="118"/>
      <c r="Z48" s="35" t="s">
        <v>4134</v>
      </c>
      <c r="AA48" s="29"/>
    </row>
    <row r="49" spans="1:27" ht="32.1" customHeight="1">
      <c r="A49" s="29"/>
      <c r="B49" s="31" t="s">
        <v>4135</v>
      </c>
      <c r="C49" s="38" t="s">
        <v>633</v>
      </c>
      <c r="D49" s="38" t="s">
        <v>199</v>
      </c>
      <c r="E49" s="38" t="s">
        <v>1133</v>
      </c>
      <c r="F49" s="31" t="s">
        <v>182</v>
      </c>
      <c r="G49" s="31" t="s">
        <v>2013</v>
      </c>
      <c r="H49" s="31" t="s">
        <v>645</v>
      </c>
      <c r="I49" s="31" t="s">
        <v>645</v>
      </c>
      <c r="J49" s="115" t="s">
        <v>3969</v>
      </c>
      <c r="K49" s="115"/>
      <c r="L49" s="31" t="s">
        <v>3971</v>
      </c>
      <c r="M49" s="34" t="s">
        <v>1136</v>
      </c>
      <c r="N49" s="34" t="s">
        <v>187</v>
      </c>
      <c r="O49" s="34" t="s">
        <v>188</v>
      </c>
      <c r="P49" s="34" t="s">
        <v>588</v>
      </c>
      <c r="Q49" s="33" t="s">
        <v>589</v>
      </c>
      <c r="R49" s="33" t="s">
        <v>191</v>
      </c>
      <c r="S49" s="33" t="s">
        <v>191</v>
      </c>
      <c r="T49" s="33" t="s">
        <v>590</v>
      </c>
      <c r="U49" s="34" t="s">
        <v>4136</v>
      </c>
      <c r="V49" s="34" t="s">
        <v>4137</v>
      </c>
      <c r="W49" s="29"/>
      <c r="X49" s="118" t="s">
        <v>195</v>
      </c>
      <c r="Y49" s="118"/>
      <c r="Z49" s="35" t="s">
        <v>4138</v>
      </c>
      <c r="AA49" s="29"/>
    </row>
    <row r="50" spans="1:27" ht="32.1" customHeight="1">
      <c r="A50" s="29"/>
      <c r="B50" s="31" t="s">
        <v>4139</v>
      </c>
      <c r="C50" s="38" t="s">
        <v>641</v>
      </c>
      <c r="D50" s="38" t="s">
        <v>199</v>
      </c>
      <c r="E50" s="38" t="s">
        <v>1133</v>
      </c>
      <c r="F50" s="31" t="s">
        <v>182</v>
      </c>
      <c r="G50" s="31" t="s">
        <v>1134</v>
      </c>
      <c r="H50" s="31" t="s">
        <v>651</v>
      </c>
      <c r="I50" s="31" t="s">
        <v>651</v>
      </c>
      <c r="J50" s="115" t="s">
        <v>3969</v>
      </c>
      <c r="K50" s="115"/>
      <c r="L50" s="31" t="s">
        <v>3971</v>
      </c>
      <c r="M50" s="34" t="s">
        <v>1136</v>
      </c>
      <c r="N50" s="34" t="s">
        <v>187</v>
      </c>
      <c r="O50" s="34" t="s">
        <v>188</v>
      </c>
      <c r="P50" s="34" t="s">
        <v>219</v>
      </c>
      <c r="Q50" s="33" t="s">
        <v>220</v>
      </c>
      <c r="R50" s="33" t="s">
        <v>191</v>
      </c>
      <c r="S50" s="33" t="s">
        <v>191</v>
      </c>
      <c r="T50" s="33" t="s">
        <v>221</v>
      </c>
      <c r="U50" s="34" t="s">
        <v>4140</v>
      </c>
      <c r="V50" s="34" t="s">
        <v>4141</v>
      </c>
      <c r="W50" s="29"/>
      <c r="X50" s="118" t="s">
        <v>195</v>
      </c>
      <c r="Y50" s="118"/>
      <c r="Z50" s="35" t="s">
        <v>3341</v>
      </c>
      <c r="AA50" s="29"/>
    </row>
    <row r="51" spans="1:27" ht="32.1" customHeight="1">
      <c r="A51" s="29"/>
      <c r="B51" s="31" t="s">
        <v>4142</v>
      </c>
      <c r="C51" s="38" t="s">
        <v>680</v>
      </c>
      <c r="D51" s="38" t="s">
        <v>199</v>
      </c>
      <c r="E51" s="38" t="s">
        <v>1133</v>
      </c>
      <c r="F51" s="31" t="s">
        <v>182</v>
      </c>
      <c r="G51" s="31" t="s">
        <v>406</v>
      </c>
      <c r="H51" s="31" t="s">
        <v>695</v>
      </c>
      <c r="I51" s="31" t="s">
        <v>695</v>
      </c>
      <c r="J51" s="115" t="s">
        <v>3969</v>
      </c>
      <c r="K51" s="115"/>
      <c r="L51" s="31" t="s">
        <v>3971</v>
      </c>
      <c r="M51" s="34" t="s">
        <v>1136</v>
      </c>
      <c r="N51" s="34" t="s">
        <v>187</v>
      </c>
      <c r="O51" s="34" t="s">
        <v>188</v>
      </c>
      <c r="P51" s="34" t="s">
        <v>189</v>
      </c>
      <c r="Q51" s="33" t="s">
        <v>190</v>
      </c>
      <c r="R51" s="33" t="s">
        <v>191</v>
      </c>
      <c r="S51" s="33" t="s">
        <v>191</v>
      </c>
      <c r="T51" s="33" t="s">
        <v>192</v>
      </c>
      <c r="U51" s="34" t="s">
        <v>4143</v>
      </c>
      <c r="V51" s="34" t="s">
        <v>4144</v>
      </c>
      <c r="W51" s="29"/>
      <c r="X51" s="118" t="s">
        <v>195</v>
      </c>
      <c r="Y51" s="118"/>
      <c r="Z51" s="35" t="s">
        <v>4145</v>
      </c>
      <c r="AA51" s="29"/>
    </row>
    <row r="52" spans="1:27" ht="32.1" customHeight="1">
      <c r="A52" s="29"/>
      <c r="B52" s="31" t="s">
        <v>4146</v>
      </c>
      <c r="C52" s="38" t="s">
        <v>680</v>
      </c>
      <c r="D52" s="38" t="s">
        <v>199</v>
      </c>
      <c r="E52" s="38" t="s">
        <v>1133</v>
      </c>
      <c r="F52" s="31" t="s">
        <v>182</v>
      </c>
      <c r="G52" s="31" t="s">
        <v>1398</v>
      </c>
      <c r="H52" s="31" t="s">
        <v>657</v>
      </c>
      <c r="I52" s="31" t="s">
        <v>657</v>
      </c>
      <c r="J52" s="115" t="s">
        <v>3969</v>
      </c>
      <c r="K52" s="115"/>
      <c r="L52" s="31" t="s">
        <v>3971</v>
      </c>
      <c r="M52" s="34" t="s">
        <v>1136</v>
      </c>
      <c r="N52" s="34" t="s">
        <v>187</v>
      </c>
      <c r="O52" s="34" t="s">
        <v>188</v>
      </c>
      <c r="P52" s="34" t="s">
        <v>189</v>
      </c>
      <c r="Q52" s="33" t="s">
        <v>190</v>
      </c>
      <c r="R52" s="33" t="s">
        <v>191</v>
      </c>
      <c r="S52" s="33" t="s">
        <v>191</v>
      </c>
      <c r="T52" s="33" t="s">
        <v>192</v>
      </c>
      <c r="U52" s="34" t="s">
        <v>4147</v>
      </c>
      <c r="V52" s="34" t="s">
        <v>4148</v>
      </c>
      <c r="W52" s="29"/>
      <c r="X52" s="118" t="s">
        <v>195</v>
      </c>
      <c r="Y52" s="118"/>
      <c r="Z52" s="35" t="s">
        <v>3345</v>
      </c>
      <c r="AA52" s="29"/>
    </row>
    <row r="53" spans="1:27" ht="32.1" customHeight="1">
      <c r="A53" s="29"/>
      <c r="B53" s="31" t="s">
        <v>4149</v>
      </c>
      <c r="C53" s="38" t="s">
        <v>680</v>
      </c>
      <c r="D53" s="38" t="s">
        <v>199</v>
      </c>
      <c r="E53" s="38" t="s">
        <v>1133</v>
      </c>
      <c r="F53" s="31" t="s">
        <v>182</v>
      </c>
      <c r="G53" s="31" t="s">
        <v>1074</v>
      </c>
      <c r="H53" s="31" t="s">
        <v>658</v>
      </c>
      <c r="I53" s="31" t="s">
        <v>658</v>
      </c>
      <c r="J53" s="115" t="s">
        <v>3969</v>
      </c>
      <c r="K53" s="115"/>
      <c r="L53" s="31" t="s">
        <v>3971</v>
      </c>
      <c r="M53" s="34" t="s">
        <v>1136</v>
      </c>
      <c r="N53" s="34" t="s">
        <v>187</v>
      </c>
      <c r="O53" s="34" t="s">
        <v>188</v>
      </c>
      <c r="P53" s="34" t="s">
        <v>219</v>
      </c>
      <c r="Q53" s="33" t="s">
        <v>220</v>
      </c>
      <c r="R53" s="33" t="s">
        <v>191</v>
      </c>
      <c r="S53" s="33" t="s">
        <v>191</v>
      </c>
      <c r="T53" s="33" t="s">
        <v>221</v>
      </c>
      <c r="U53" s="34" t="s">
        <v>4150</v>
      </c>
      <c r="V53" s="34" t="s">
        <v>4151</v>
      </c>
      <c r="W53" s="29"/>
      <c r="X53" s="118" t="s">
        <v>195</v>
      </c>
      <c r="Y53" s="118"/>
      <c r="Z53" s="35" t="s">
        <v>4152</v>
      </c>
      <c r="AA53" s="29"/>
    </row>
    <row r="54" spans="1:27" ht="32.1" customHeight="1">
      <c r="A54" s="29"/>
      <c r="B54" s="31" t="s">
        <v>4153</v>
      </c>
      <c r="C54" s="38" t="s">
        <v>658</v>
      </c>
      <c r="D54" s="38" t="s">
        <v>199</v>
      </c>
      <c r="E54" s="38" t="s">
        <v>181</v>
      </c>
      <c r="F54" s="31" t="s">
        <v>182</v>
      </c>
      <c r="G54" s="31" t="s">
        <v>183</v>
      </c>
      <c r="H54" s="31" t="s">
        <v>663</v>
      </c>
      <c r="I54" s="31" t="s">
        <v>663</v>
      </c>
      <c r="J54" s="115" t="s">
        <v>3969</v>
      </c>
      <c r="K54" s="115"/>
      <c r="L54" s="31" t="s">
        <v>3971</v>
      </c>
      <c r="M54" s="34" t="s">
        <v>201</v>
      </c>
      <c r="N54" s="34" t="s">
        <v>187</v>
      </c>
      <c r="O54" s="34" t="s">
        <v>188</v>
      </c>
      <c r="P54" s="34" t="s">
        <v>189</v>
      </c>
      <c r="Q54" s="33" t="s">
        <v>190</v>
      </c>
      <c r="R54" s="33" t="s">
        <v>191</v>
      </c>
      <c r="S54" s="33" t="s">
        <v>191</v>
      </c>
      <c r="T54" s="33" t="s">
        <v>192</v>
      </c>
      <c r="U54" s="34" t="s">
        <v>4154</v>
      </c>
      <c r="V54" s="34" t="s">
        <v>4155</v>
      </c>
      <c r="W54" s="29"/>
      <c r="X54" s="118" t="s">
        <v>195</v>
      </c>
      <c r="Y54" s="118"/>
      <c r="Z54" s="35" t="s">
        <v>204</v>
      </c>
      <c r="AA54" s="29"/>
    </row>
    <row r="55" spans="1:27" ht="32.1" customHeight="1">
      <c r="A55" s="29"/>
      <c r="B55" s="31" t="s">
        <v>4156</v>
      </c>
      <c r="C55" s="38" t="s">
        <v>706</v>
      </c>
      <c r="D55" s="38" t="s">
        <v>199</v>
      </c>
      <c r="E55" s="38" t="s">
        <v>181</v>
      </c>
      <c r="F55" s="31" t="s">
        <v>182</v>
      </c>
      <c r="G55" s="31" t="s">
        <v>183</v>
      </c>
      <c r="H55" s="31" t="s">
        <v>712</v>
      </c>
      <c r="I55" s="31" t="s">
        <v>712</v>
      </c>
      <c r="J55" s="115" t="s">
        <v>3969</v>
      </c>
      <c r="K55" s="115"/>
      <c r="L55" s="31" t="s">
        <v>3971</v>
      </c>
      <c r="M55" s="34" t="s">
        <v>186</v>
      </c>
      <c r="N55" s="34" t="s">
        <v>187</v>
      </c>
      <c r="O55" s="34" t="s">
        <v>188</v>
      </c>
      <c r="P55" s="34" t="s">
        <v>189</v>
      </c>
      <c r="Q55" s="33" t="s">
        <v>190</v>
      </c>
      <c r="R55" s="33" t="s">
        <v>191</v>
      </c>
      <c r="S55" s="33" t="s">
        <v>191</v>
      </c>
      <c r="T55" s="33" t="s">
        <v>192</v>
      </c>
      <c r="U55" s="34" t="s">
        <v>4157</v>
      </c>
      <c r="V55" s="34" t="s">
        <v>4158</v>
      </c>
      <c r="W55" s="29"/>
      <c r="X55" s="118" t="s">
        <v>195</v>
      </c>
      <c r="Y55" s="118"/>
      <c r="Z55" s="35" t="s">
        <v>204</v>
      </c>
      <c r="AA55" s="29"/>
    </row>
    <row r="56" spans="1:27" ht="32.1" customHeight="1">
      <c r="A56" s="29"/>
      <c r="B56" s="31" t="s">
        <v>4159</v>
      </c>
      <c r="C56" s="38" t="s">
        <v>1253</v>
      </c>
      <c r="D56" s="38" t="s">
        <v>199</v>
      </c>
      <c r="E56" s="38" t="s">
        <v>1133</v>
      </c>
      <c r="F56" s="31" t="s">
        <v>182</v>
      </c>
      <c r="G56" s="31" t="s">
        <v>406</v>
      </c>
      <c r="H56" s="31" t="s">
        <v>718</v>
      </c>
      <c r="I56" s="31" t="s">
        <v>718</v>
      </c>
      <c r="J56" s="115" t="s">
        <v>3969</v>
      </c>
      <c r="K56" s="115"/>
      <c r="L56" s="31" t="s">
        <v>3971</v>
      </c>
      <c r="M56" s="34" t="s">
        <v>1136</v>
      </c>
      <c r="N56" s="34" t="s">
        <v>187</v>
      </c>
      <c r="O56" s="34" t="s">
        <v>188</v>
      </c>
      <c r="P56" s="34" t="s">
        <v>189</v>
      </c>
      <c r="Q56" s="33" t="s">
        <v>190</v>
      </c>
      <c r="R56" s="33" t="s">
        <v>191</v>
      </c>
      <c r="S56" s="33" t="s">
        <v>191</v>
      </c>
      <c r="T56" s="33" t="s">
        <v>192</v>
      </c>
      <c r="U56" s="34" t="s">
        <v>4160</v>
      </c>
      <c r="V56" s="34" t="s">
        <v>4161</v>
      </c>
      <c r="W56" s="29"/>
      <c r="X56" s="118" t="s">
        <v>195</v>
      </c>
      <c r="Y56" s="118"/>
      <c r="Z56" s="35" t="s">
        <v>4162</v>
      </c>
      <c r="AA56" s="29"/>
    </row>
    <row r="57" spans="1:27" ht="32.1" customHeight="1">
      <c r="A57" s="29"/>
      <c r="B57" s="31" t="s">
        <v>4163</v>
      </c>
      <c r="C57" s="38" t="s">
        <v>1253</v>
      </c>
      <c r="D57" s="38" t="s">
        <v>199</v>
      </c>
      <c r="E57" s="38" t="s">
        <v>1133</v>
      </c>
      <c r="F57" s="31" t="s">
        <v>182</v>
      </c>
      <c r="G57" s="31" t="s">
        <v>1134</v>
      </c>
      <c r="H57" s="31" t="s">
        <v>721</v>
      </c>
      <c r="I57" s="31" t="s">
        <v>721</v>
      </c>
      <c r="J57" s="115" t="s">
        <v>3969</v>
      </c>
      <c r="K57" s="115"/>
      <c r="L57" s="31" t="s">
        <v>3971</v>
      </c>
      <c r="M57" s="34" t="s">
        <v>1136</v>
      </c>
      <c r="N57" s="34" t="s">
        <v>187</v>
      </c>
      <c r="O57" s="34" t="s">
        <v>188</v>
      </c>
      <c r="P57" s="34" t="s">
        <v>219</v>
      </c>
      <c r="Q57" s="33" t="s">
        <v>220</v>
      </c>
      <c r="R57" s="33" t="s">
        <v>191</v>
      </c>
      <c r="S57" s="33" t="s">
        <v>191</v>
      </c>
      <c r="T57" s="33" t="s">
        <v>221</v>
      </c>
      <c r="U57" s="34" t="s">
        <v>4164</v>
      </c>
      <c r="V57" s="34" t="s">
        <v>4165</v>
      </c>
      <c r="W57" s="29"/>
      <c r="X57" s="118" t="s">
        <v>195</v>
      </c>
      <c r="Y57" s="118"/>
      <c r="Z57" s="35" t="s">
        <v>4166</v>
      </c>
      <c r="AA57" s="29"/>
    </row>
    <row r="58" spans="1:27" ht="32.1" customHeight="1">
      <c r="A58" s="29"/>
      <c r="B58" s="31" t="s">
        <v>4167</v>
      </c>
      <c r="C58" s="38" t="s">
        <v>721</v>
      </c>
      <c r="D58" s="38" t="s">
        <v>180</v>
      </c>
      <c r="E58" s="38" t="s">
        <v>1133</v>
      </c>
      <c r="F58" s="31" t="s">
        <v>182</v>
      </c>
      <c r="G58" s="31" t="s">
        <v>2398</v>
      </c>
      <c r="H58" s="31" t="s">
        <v>722</v>
      </c>
      <c r="I58" s="31" t="s">
        <v>179</v>
      </c>
      <c r="J58" s="115" t="s">
        <v>3969</v>
      </c>
      <c r="K58" s="115"/>
      <c r="L58" s="31" t="s">
        <v>3971</v>
      </c>
      <c r="M58" s="34" t="s">
        <v>1136</v>
      </c>
      <c r="N58" s="34" t="s">
        <v>187</v>
      </c>
      <c r="O58" s="34" t="s">
        <v>188</v>
      </c>
      <c r="P58" s="34" t="s">
        <v>219</v>
      </c>
      <c r="Q58" s="33" t="s">
        <v>292</v>
      </c>
      <c r="R58" s="33" t="s">
        <v>292</v>
      </c>
      <c r="S58" s="33" t="s">
        <v>191</v>
      </c>
      <c r="T58" s="33" t="s">
        <v>460</v>
      </c>
      <c r="U58" s="34" t="s">
        <v>4168</v>
      </c>
      <c r="V58" s="34" t="s">
        <v>4169</v>
      </c>
      <c r="W58" s="29"/>
      <c r="X58" s="118" t="s">
        <v>195</v>
      </c>
      <c r="Y58" s="118"/>
      <c r="Z58" s="35" t="s">
        <v>4170</v>
      </c>
      <c r="AA58" s="29"/>
    </row>
    <row r="59" spans="1:27" ht="32.1" customHeight="1">
      <c r="A59" s="29"/>
      <c r="B59" s="31" t="s">
        <v>4171</v>
      </c>
      <c r="C59" s="38" t="s">
        <v>721</v>
      </c>
      <c r="D59" s="38" t="s">
        <v>180</v>
      </c>
      <c r="E59" s="38" t="s">
        <v>1133</v>
      </c>
      <c r="F59" s="31" t="s">
        <v>182</v>
      </c>
      <c r="G59" s="31" t="s">
        <v>396</v>
      </c>
      <c r="H59" s="31" t="s">
        <v>184</v>
      </c>
      <c r="I59" s="31" t="s">
        <v>184</v>
      </c>
      <c r="J59" s="115" t="s">
        <v>3969</v>
      </c>
      <c r="K59" s="115"/>
      <c r="L59" s="31" t="s">
        <v>3971</v>
      </c>
      <c r="M59" s="34" t="s">
        <v>1136</v>
      </c>
      <c r="N59" s="34" t="s">
        <v>187</v>
      </c>
      <c r="O59" s="34" t="s">
        <v>188</v>
      </c>
      <c r="P59" s="34" t="s">
        <v>219</v>
      </c>
      <c r="Q59" s="33" t="s">
        <v>220</v>
      </c>
      <c r="R59" s="33" t="s">
        <v>191</v>
      </c>
      <c r="S59" s="33" t="s">
        <v>191</v>
      </c>
      <c r="T59" s="33" t="s">
        <v>221</v>
      </c>
      <c r="U59" s="34" t="s">
        <v>4172</v>
      </c>
      <c r="V59" s="34" t="s">
        <v>4173</v>
      </c>
      <c r="W59" s="29"/>
      <c r="X59" s="118" t="s">
        <v>195</v>
      </c>
      <c r="Y59" s="118"/>
      <c r="Z59" s="35" t="s">
        <v>4174</v>
      </c>
      <c r="AA59" s="29"/>
    </row>
    <row r="60" spans="1:27" ht="32.1" customHeight="1">
      <c r="A60" s="29"/>
      <c r="B60" s="31" t="s">
        <v>4175</v>
      </c>
      <c r="C60" s="38" t="s">
        <v>740</v>
      </c>
      <c r="D60" s="38" t="s">
        <v>180</v>
      </c>
      <c r="E60" s="38" t="s">
        <v>1133</v>
      </c>
      <c r="F60" s="31" t="s">
        <v>182</v>
      </c>
      <c r="G60" s="31" t="s">
        <v>343</v>
      </c>
      <c r="H60" s="31" t="s">
        <v>753</v>
      </c>
      <c r="I60" s="31" t="s">
        <v>753</v>
      </c>
      <c r="J60" s="115" t="s">
        <v>3969</v>
      </c>
      <c r="K60" s="115"/>
      <c r="L60" s="31" t="s">
        <v>3971</v>
      </c>
      <c r="M60" s="34" t="s">
        <v>1136</v>
      </c>
      <c r="N60" s="34" t="s">
        <v>187</v>
      </c>
      <c r="O60" s="34" t="s">
        <v>188</v>
      </c>
      <c r="P60" s="34" t="s">
        <v>189</v>
      </c>
      <c r="Q60" s="33" t="s">
        <v>190</v>
      </c>
      <c r="R60" s="33" t="s">
        <v>191</v>
      </c>
      <c r="S60" s="33" t="s">
        <v>191</v>
      </c>
      <c r="T60" s="33" t="s">
        <v>192</v>
      </c>
      <c r="U60" s="34" t="s">
        <v>4176</v>
      </c>
      <c r="V60" s="34" t="s">
        <v>4177</v>
      </c>
      <c r="W60" s="29"/>
      <c r="X60" s="118" t="s">
        <v>195</v>
      </c>
      <c r="Y60" s="118"/>
      <c r="Z60" s="35" t="s">
        <v>3377</v>
      </c>
      <c r="AA60" s="29"/>
    </row>
    <row r="61" spans="1:27" ht="32.1" customHeight="1">
      <c r="A61" s="29"/>
      <c r="B61" s="31" t="s">
        <v>4178</v>
      </c>
      <c r="C61" s="38" t="s">
        <v>740</v>
      </c>
      <c r="D61" s="38" t="s">
        <v>357</v>
      </c>
      <c r="E61" s="38" t="s">
        <v>1133</v>
      </c>
      <c r="F61" s="31" t="s">
        <v>182</v>
      </c>
      <c r="G61" s="31" t="s">
        <v>343</v>
      </c>
      <c r="H61" s="31" t="s">
        <v>748</v>
      </c>
      <c r="I61" s="31" t="s">
        <v>748</v>
      </c>
      <c r="J61" s="115" t="s">
        <v>3969</v>
      </c>
      <c r="K61" s="115"/>
      <c r="L61" s="31" t="s">
        <v>3971</v>
      </c>
      <c r="M61" s="34" t="s">
        <v>1136</v>
      </c>
      <c r="N61" s="34" t="s">
        <v>187</v>
      </c>
      <c r="O61" s="34" t="s">
        <v>188</v>
      </c>
      <c r="P61" s="34" t="s">
        <v>189</v>
      </c>
      <c r="Q61" s="33" t="s">
        <v>190</v>
      </c>
      <c r="R61" s="33" t="s">
        <v>191</v>
      </c>
      <c r="S61" s="33" t="s">
        <v>191</v>
      </c>
      <c r="T61" s="33" t="s">
        <v>192</v>
      </c>
      <c r="U61" s="34" t="s">
        <v>151</v>
      </c>
      <c r="V61" s="34" t="s">
        <v>151</v>
      </c>
      <c r="W61" s="29"/>
      <c r="X61" s="118" t="s">
        <v>195</v>
      </c>
      <c r="Y61" s="118"/>
      <c r="Z61" s="35" t="s">
        <v>3377</v>
      </c>
      <c r="AA61" s="29"/>
    </row>
    <row r="62" spans="1:27" ht="32.1" customHeight="1">
      <c r="A62" s="29"/>
      <c r="B62" s="31" t="s">
        <v>4179</v>
      </c>
      <c r="C62" s="38" t="s">
        <v>740</v>
      </c>
      <c r="D62" s="38" t="s">
        <v>180</v>
      </c>
      <c r="E62" s="38" t="s">
        <v>1133</v>
      </c>
      <c r="F62" s="31" t="s">
        <v>182</v>
      </c>
      <c r="G62" s="31" t="s">
        <v>343</v>
      </c>
      <c r="H62" s="31" t="s">
        <v>748</v>
      </c>
      <c r="I62" s="31" t="s">
        <v>748</v>
      </c>
      <c r="J62" s="115" t="s">
        <v>3969</v>
      </c>
      <c r="K62" s="115"/>
      <c r="L62" s="31" t="s">
        <v>3971</v>
      </c>
      <c r="M62" s="34" t="s">
        <v>1136</v>
      </c>
      <c r="N62" s="34" t="s">
        <v>187</v>
      </c>
      <c r="O62" s="34" t="s">
        <v>188</v>
      </c>
      <c r="P62" s="34" t="s">
        <v>189</v>
      </c>
      <c r="Q62" s="33" t="s">
        <v>190</v>
      </c>
      <c r="R62" s="33" t="s">
        <v>191</v>
      </c>
      <c r="S62" s="33" t="s">
        <v>191</v>
      </c>
      <c r="T62" s="33" t="s">
        <v>192</v>
      </c>
      <c r="U62" s="34" t="s">
        <v>4180</v>
      </c>
      <c r="V62" s="34" t="s">
        <v>4181</v>
      </c>
      <c r="W62" s="29"/>
      <c r="X62" s="118" t="s">
        <v>195</v>
      </c>
      <c r="Y62" s="118"/>
      <c r="Z62" s="35" t="s">
        <v>4182</v>
      </c>
      <c r="AA62" s="29"/>
    </row>
    <row r="63" spans="1:27" ht="32.1" customHeight="1">
      <c r="A63" s="29"/>
      <c r="B63" s="31" t="s">
        <v>4183</v>
      </c>
      <c r="C63" s="38" t="s">
        <v>740</v>
      </c>
      <c r="D63" s="38" t="s">
        <v>180</v>
      </c>
      <c r="E63" s="38" t="s">
        <v>1133</v>
      </c>
      <c r="F63" s="31" t="s">
        <v>182</v>
      </c>
      <c r="G63" s="31" t="s">
        <v>3138</v>
      </c>
      <c r="H63" s="31" t="s">
        <v>741</v>
      </c>
      <c r="I63" s="31" t="s">
        <v>741</v>
      </c>
      <c r="J63" s="115" t="s">
        <v>3969</v>
      </c>
      <c r="K63" s="115"/>
      <c r="L63" s="31" t="s">
        <v>3971</v>
      </c>
      <c r="M63" s="34" t="s">
        <v>1136</v>
      </c>
      <c r="N63" s="34" t="s">
        <v>187</v>
      </c>
      <c r="O63" s="34" t="s">
        <v>188</v>
      </c>
      <c r="P63" s="34" t="s">
        <v>219</v>
      </c>
      <c r="Q63" s="33" t="s">
        <v>220</v>
      </c>
      <c r="R63" s="33" t="s">
        <v>191</v>
      </c>
      <c r="S63" s="33" t="s">
        <v>191</v>
      </c>
      <c r="T63" s="33" t="s">
        <v>221</v>
      </c>
      <c r="U63" s="34" t="s">
        <v>4184</v>
      </c>
      <c r="V63" s="34" t="s">
        <v>4185</v>
      </c>
      <c r="W63" s="29"/>
      <c r="X63" s="118" t="s">
        <v>195</v>
      </c>
      <c r="Y63" s="118"/>
      <c r="Z63" s="35" t="s">
        <v>4186</v>
      </c>
      <c r="AA63" s="29"/>
    </row>
  </sheetData>
  <mergeCells count="122">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 ref="J29:K29"/>
    <mergeCell ref="X29:Y29"/>
    <mergeCell ref="J30:K30"/>
    <mergeCell ref="X30:Y30"/>
    <mergeCell ref="J31:K31"/>
    <mergeCell ref="X31:Y31"/>
    <mergeCell ref="J32:K32"/>
    <mergeCell ref="X32:Y32"/>
    <mergeCell ref="J33:K33"/>
    <mergeCell ref="X33:Y33"/>
    <mergeCell ref="J34:K34"/>
    <mergeCell ref="X34:Y34"/>
    <mergeCell ref="J35:K35"/>
    <mergeCell ref="X35:Y35"/>
    <mergeCell ref="J36:K36"/>
    <mergeCell ref="X36:Y36"/>
    <mergeCell ref="J37:K37"/>
    <mergeCell ref="X37:Y37"/>
    <mergeCell ref="J38:K38"/>
    <mergeCell ref="X38:Y38"/>
    <mergeCell ref="J39:K39"/>
    <mergeCell ref="X39:Y39"/>
    <mergeCell ref="J40:K40"/>
    <mergeCell ref="X40:Y40"/>
    <mergeCell ref="J41:K41"/>
    <mergeCell ref="X41:Y41"/>
    <mergeCell ref="J42:K42"/>
    <mergeCell ref="X42:Y42"/>
    <mergeCell ref="J43:K43"/>
    <mergeCell ref="X43:Y43"/>
    <mergeCell ref="J44:K44"/>
    <mergeCell ref="X44:Y44"/>
    <mergeCell ref="J45:K45"/>
    <mergeCell ref="X45:Y45"/>
    <mergeCell ref="J46:K46"/>
    <mergeCell ref="X46:Y46"/>
    <mergeCell ref="J47:K47"/>
    <mergeCell ref="X47:Y47"/>
    <mergeCell ref="J48:K48"/>
    <mergeCell ref="X48:Y48"/>
    <mergeCell ref="J49:K49"/>
    <mergeCell ref="X49:Y49"/>
    <mergeCell ref="J50:K50"/>
    <mergeCell ref="X50:Y50"/>
    <mergeCell ref="J51:K51"/>
    <mergeCell ref="X51:Y51"/>
    <mergeCell ref="J52:K52"/>
    <mergeCell ref="X52:Y52"/>
    <mergeCell ref="J53:K53"/>
    <mergeCell ref="X53:Y53"/>
    <mergeCell ref="J54:K54"/>
    <mergeCell ref="X54:Y54"/>
    <mergeCell ref="J55:K55"/>
    <mergeCell ref="X55:Y55"/>
    <mergeCell ref="J56:K56"/>
    <mergeCell ref="X56:Y56"/>
    <mergeCell ref="J57:K57"/>
    <mergeCell ref="X57:Y57"/>
    <mergeCell ref="J58:K58"/>
    <mergeCell ref="X58:Y58"/>
    <mergeCell ref="J59:K59"/>
    <mergeCell ref="X59:Y59"/>
    <mergeCell ref="J60:K60"/>
    <mergeCell ref="X60:Y60"/>
    <mergeCell ref="J63:K63"/>
    <mergeCell ref="X63:Y63"/>
    <mergeCell ref="J61:K61"/>
    <mergeCell ref="X61:Y61"/>
    <mergeCell ref="J62:K62"/>
    <mergeCell ref="X62:Y6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B22"/>
  <sheetViews>
    <sheetView topLeftCell="U9" workbookViewId="0">
      <selection activeCell="B6" sqref="B6:Z22"/>
    </sheetView>
  </sheetViews>
  <sheetFormatPr baseColWidth="10" defaultRowHeight="15"/>
  <cols>
    <col min="1" max="1" width="8.85546875" hidden="1" customWidth="1"/>
    <col min="2" max="2" width="13.42578125" customWidth="1"/>
    <col min="3" max="3" width="8.140625" customWidth="1"/>
    <col min="4" max="4" width="17.42578125" customWidth="1"/>
    <col min="5" max="5" width="14.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15" customHeight="1">
      <c r="A6" s="29"/>
      <c r="B6" s="31" t="s">
        <v>3902</v>
      </c>
      <c r="C6" s="38" t="s">
        <v>280</v>
      </c>
      <c r="D6" s="38" t="s">
        <v>199</v>
      </c>
      <c r="E6" s="38" t="s">
        <v>181</v>
      </c>
      <c r="F6" s="31" t="s">
        <v>182</v>
      </c>
      <c r="G6" s="31" t="s">
        <v>183</v>
      </c>
      <c r="H6" s="31" t="s">
        <v>289</v>
      </c>
      <c r="I6" s="31" t="s">
        <v>289</v>
      </c>
      <c r="J6" s="115" t="s">
        <v>3901</v>
      </c>
      <c r="K6" s="115"/>
      <c r="L6" s="31" t="s">
        <v>3903</v>
      </c>
      <c r="M6" s="34" t="s">
        <v>218</v>
      </c>
      <c r="N6" s="34" t="s">
        <v>187</v>
      </c>
      <c r="O6" s="34" t="s">
        <v>188</v>
      </c>
      <c r="P6" s="34" t="s">
        <v>189</v>
      </c>
      <c r="Q6" s="33" t="s">
        <v>190</v>
      </c>
      <c r="R6" s="33" t="s">
        <v>191</v>
      </c>
      <c r="S6" s="33" t="s">
        <v>191</v>
      </c>
      <c r="T6" s="33" t="s">
        <v>192</v>
      </c>
      <c r="U6" s="34" t="s">
        <v>3904</v>
      </c>
      <c r="V6" s="34" t="s">
        <v>3905</v>
      </c>
      <c r="W6" s="29"/>
      <c r="X6" s="118" t="s">
        <v>151</v>
      </c>
      <c r="Y6" s="118"/>
      <c r="Z6" s="35" t="s">
        <v>242</v>
      </c>
      <c r="AA6" s="29"/>
    </row>
    <row r="7" spans="1:27" ht="25.5" customHeight="1">
      <c r="A7" s="29"/>
      <c r="B7" s="31" t="s">
        <v>3906</v>
      </c>
      <c r="C7" s="38" t="s">
        <v>2195</v>
      </c>
      <c r="D7" s="38" t="s">
        <v>199</v>
      </c>
      <c r="E7" s="38" t="s">
        <v>1133</v>
      </c>
      <c r="F7" s="31" t="s">
        <v>182</v>
      </c>
      <c r="G7" s="31" t="s">
        <v>739</v>
      </c>
      <c r="H7" s="31" t="s">
        <v>990</v>
      </c>
      <c r="I7" s="31" t="s">
        <v>990</v>
      </c>
      <c r="J7" s="115" t="s">
        <v>3901</v>
      </c>
      <c r="K7" s="115"/>
      <c r="L7" s="31" t="s">
        <v>3903</v>
      </c>
      <c r="M7" s="34" t="s">
        <v>2109</v>
      </c>
      <c r="N7" s="34" t="s">
        <v>187</v>
      </c>
      <c r="O7" s="34" t="s">
        <v>188</v>
      </c>
      <c r="P7" s="34" t="s">
        <v>588</v>
      </c>
      <c r="Q7" s="33" t="s">
        <v>589</v>
      </c>
      <c r="R7" s="33" t="s">
        <v>191</v>
      </c>
      <c r="S7" s="33" t="s">
        <v>191</v>
      </c>
      <c r="T7" s="33" t="s">
        <v>590</v>
      </c>
      <c r="U7" s="34" t="s">
        <v>3907</v>
      </c>
      <c r="V7" s="34" t="s">
        <v>3908</v>
      </c>
      <c r="W7" s="29"/>
      <c r="X7" s="118" t="s">
        <v>195</v>
      </c>
      <c r="Y7" s="118"/>
      <c r="Z7" s="35" t="s">
        <v>3909</v>
      </c>
      <c r="AA7" s="29"/>
    </row>
    <row r="8" spans="1:27" ht="38.25" customHeight="1">
      <c r="A8" s="29"/>
      <c r="B8" s="31" t="s">
        <v>3910</v>
      </c>
      <c r="C8" s="38" t="s">
        <v>481</v>
      </c>
      <c r="D8" s="38" t="s">
        <v>199</v>
      </c>
      <c r="E8" s="38" t="s">
        <v>2097</v>
      </c>
      <c r="F8" s="31" t="s">
        <v>182</v>
      </c>
      <c r="G8" s="31" t="s">
        <v>207</v>
      </c>
      <c r="H8" s="31" t="s">
        <v>489</v>
      </c>
      <c r="I8" s="31" t="s">
        <v>489</v>
      </c>
      <c r="J8" s="115" t="s">
        <v>3901</v>
      </c>
      <c r="K8" s="115"/>
      <c r="L8" s="31" t="s">
        <v>3903</v>
      </c>
      <c r="M8" s="34" t="s">
        <v>2098</v>
      </c>
      <c r="N8" s="34" t="s">
        <v>187</v>
      </c>
      <c r="O8" s="34" t="s">
        <v>188</v>
      </c>
      <c r="P8" s="34" t="s">
        <v>189</v>
      </c>
      <c r="Q8" s="33" t="s">
        <v>190</v>
      </c>
      <c r="R8" s="33" t="s">
        <v>191</v>
      </c>
      <c r="S8" s="33" t="s">
        <v>191</v>
      </c>
      <c r="T8" s="33" t="s">
        <v>192</v>
      </c>
      <c r="U8" s="34" t="s">
        <v>3911</v>
      </c>
      <c r="V8" s="34" t="s">
        <v>3912</v>
      </c>
      <c r="W8" s="29"/>
      <c r="X8" s="118" t="s">
        <v>195</v>
      </c>
      <c r="Y8" s="118"/>
      <c r="Z8" s="35" t="s">
        <v>3913</v>
      </c>
      <c r="AA8" s="29"/>
    </row>
    <row r="9" spans="1:27" ht="25.5" customHeight="1">
      <c r="A9" s="29"/>
      <c r="B9" s="31" t="s">
        <v>3914</v>
      </c>
      <c r="C9" s="38" t="s">
        <v>1548</v>
      </c>
      <c r="D9" s="38" t="s">
        <v>199</v>
      </c>
      <c r="E9" s="38" t="s">
        <v>1157</v>
      </c>
      <c r="F9" s="31" t="s">
        <v>182</v>
      </c>
      <c r="G9" s="31" t="s">
        <v>2494</v>
      </c>
      <c r="H9" s="31" t="s">
        <v>509</v>
      </c>
      <c r="I9" s="31" t="s">
        <v>509</v>
      </c>
      <c r="J9" s="115" t="s">
        <v>3901</v>
      </c>
      <c r="K9" s="115"/>
      <c r="L9" s="31" t="s">
        <v>3903</v>
      </c>
      <c r="M9" s="34" t="s">
        <v>652</v>
      </c>
      <c r="N9" s="34" t="s">
        <v>187</v>
      </c>
      <c r="O9" s="34" t="s">
        <v>188</v>
      </c>
      <c r="P9" s="34" t="s">
        <v>219</v>
      </c>
      <c r="Q9" s="33" t="s">
        <v>220</v>
      </c>
      <c r="R9" s="33" t="s">
        <v>191</v>
      </c>
      <c r="S9" s="33" t="s">
        <v>191</v>
      </c>
      <c r="T9" s="33" t="s">
        <v>221</v>
      </c>
      <c r="U9" s="34" t="s">
        <v>3915</v>
      </c>
      <c r="V9" s="34" t="s">
        <v>3916</v>
      </c>
      <c r="W9" s="29"/>
      <c r="X9" s="118" t="s">
        <v>195</v>
      </c>
      <c r="Y9" s="118"/>
      <c r="Z9" s="35" t="s">
        <v>1236</v>
      </c>
      <c r="AA9" s="29"/>
    </row>
    <row r="10" spans="1:27" ht="25.5" customHeight="1">
      <c r="A10" s="29"/>
      <c r="B10" s="31" t="s">
        <v>3917</v>
      </c>
      <c r="C10" s="38" t="s">
        <v>2756</v>
      </c>
      <c r="D10" s="38" t="s">
        <v>199</v>
      </c>
      <c r="E10" s="38" t="s">
        <v>2761</v>
      </c>
      <c r="F10" s="31" t="s">
        <v>182</v>
      </c>
      <c r="G10" s="31" t="s">
        <v>1858</v>
      </c>
      <c r="H10" s="31" t="s">
        <v>1022</v>
      </c>
      <c r="I10" s="31" t="s">
        <v>1022</v>
      </c>
      <c r="J10" s="115" t="s">
        <v>3901</v>
      </c>
      <c r="K10" s="115"/>
      <c r="L10" s="31" t="s">
        <v>3903</v>
      </c>
      <c r="M10" s="34" t="s">
        <v>652</v>
      </c>
      <c r="N10" s="34" t="s">
        <v>187</v>
      </c>
      <c r="O10" s="34" t="s">
        <v>188</v>
      </c>
      <c r="P10" s="34" t="s">
        <v>419</v>
      </c>
      <c r="Q10" s="33" t="s">
        <v>510</v>
      </c>
      <c r="R10" s="33" t="s">
        <v>191</v>
      </c>
      <c r="S10" s="33" t="s">
        <v>191</v>
      </c>
      <c r="T10" s="33" t="s">
        <v>511</v>
      </c>
      <c r="U10" s="34" t="s">
        <v>3918</v>
      </c>
      <c r="V10" s="34" t="s">
        <v>3919</v>
      </c>
      <c r="W10" s="29"/>
      <c r="X10" s="118" t="s">
        <v>195</v>
      </c>
      <c r="Y10" s="118"/>
      <c r="Z10" s="35" t="s">
        <v>3920</v>
      </c>
      <c r="AA10" s="29"/>
    </row>
    <row r="11" spans="1:27" ht="25.5" customHeight="1">
      <c r="A11" s="29"/>
      <c r="B11" s="31" t="s">
        <v>3921</v>
      </c>
      <c r="C11" s="38" t="s">
        <v>1031</v>
      </c>
      <c r="D11" s="38" t="s">
        <v>199</v>
      </c>
      <c r="E11" s="38" t="s">
        <v>1319</v>
      </c>
      <c r="F11" s="31" t="s">
        <v>182</v>
      </c>
      <c r="G11" s="31" t="s">
        <v>1398</v>
      </c>
      <c r="H11" s="31" t="s">
        <v>1031</v>
      </c>
      <c r="I11" s="31" t="s">
        <v>2762</v>
      </c>
      <c r="J11" s="115" t="s">
        <v>3901</v>
      </c>
      <c r="K11" s="115"/>
      <c r="L11" s="31" t="s">
        <v>3903</v>
      </c>
      <c r="M11" s="34" t="s">
        <v>1320</v>
      </c>
      <c r="N11" s="34" t="s">
        <v>187</v>
      </c>
      <c r="O11" s="34" t="s">
        <v>188</v>
      </c>
      <c r="P11" s="34" t="s">
        <v>189</v>
      </c>
      <c r="Q11" s="33" t="s">
        <v>426</v>
      </c>
      <c r="R11" s="33" t="s">
        <v>191</v>
      </c>
      <c r="S11" s="33" t="s">
        <v>191</v>
      </c>
      <c r="T11" s="33" t="s">
        <v>427</v>
      </c>
      <c r="U11" s="34" t="s">
        <v>3922</v>
      </c>
      <c r="V11" s="34" t="s">
        <v>3923</v>
      </c>
      <c r="W11" s="29"/>
      <c r="X11" s="118" t="s">
        <v>195</v>
      </c>
      <c r="Y11" s="118"/>
      <c r="Z11" s="35" t="s">
        <v>3924</v>
      </c>
      <c r="AA11" s="29"/>
    </row>
    <row r="12" spans="1:27" ht="38.25" customHeight="1">
      <c r="A12" s="29"/>
      <c r="B12" s="31" t="s">
        <v>3925</v>
      </c>
      <c r="C12" s="38" t="s">
        <v>2463</v>
      </c>
      <c r="D12" s="38" t="s">
        <v>199</v>
      </c>
      <c r="E12" s="38" t="s">
        <v>2546</v>
      </c>
      <c r="F12" s="31" t="s">
        <v>182</v>
      </c>
      <c r="G12" s="31" t="s">
        <v>868</v>
      </c>
      <c r="H12" s="31" t="s">
        <v>1052</v>
      </c>
      <c r="I12" s="31" t="s">
        <v>1585</v>
      </c>
      <c r="J12" s="115" t="s">
        <v>3901</v>
      </c>
      <c r="K12" s="115"/>
      <c r="L12" s="31" t="s">
        <v>3903</v>
      </c>
      <c r="M12" s="34" t="s">
        <v>2547</v>
      </c>
      <c r="N12" s="34" t="s">
        <v>187</v>
      </c>
      <c r="O12" s="34" t="s">
        <v>188</v>
      </c>
      <c r="P12" s="34" t="s">
        <v>377</v>
      </c>
      <c r="Q12" s="33" t="s">
        <v>379</v>
      </c>
      <c r="R12" s="33" t="s">
        <v>379</v>
      </c>
      <c r="S12" s="33" t="s">
        <v>191</v>
      </c>
      <c r="T12" s="33" t="s">
        <v>849</v>
      </c>
      <c r="U12" s="34" t="s">
        <v>3926</v>
      </c>
      <c r="V12" s="34" t="s">
        <v>3927</v>
      </c>
      <c r="W12" s="29"/>
      <c r="X12" s="118" t="s">
        <v>195</v>
      </c>
      <c r="Y12" s="118"/>
      <c r="Z12" s="35" t="s">
        <v>3543</v>
      </c>
      <c r="AA12" s="29"/>
    </row>
    <row r="13" spans="1:27" ht="25.5" customHeight="1">
      <c r="A13" s="29"/>
      <c r="B13" s="31" t="s">
        <v>3928</v>
      </c>
      <c r="C13" s="38" t="s">
        <v>556</v>
      </c>
      <c r="D13" s="38" t="s">
        <v>357</v>
      </c>
      <c r="E13" s="38" t="s">
        <v>650</v>
      </c>
      <c r="F13" s="31" t="s">
        <v>182</v>
      </c>
      <c r="G13" s="31" t="s">
        <v>1134</v>
      </c>
      <c r="H13" s="31" t="s">
        <v>1110</v>
      </c>
      <c r="I13" s="31" t="s">
        <v>1110</v>
      </c>
      <c r="J13" s="115" t="s">
        <v>3901</v>
      </c>
      <c r="K13" s="115"/>
      <c r="L13" s="31" t="s">
        <v>3903</v>
      </c>
      <c r="M13" s="34" t="s">
        <v>652</v>
      </c>
      <c r="N13" s="34" t="s">
        <v>187</v>
      </c>
      <c r="O13" s="34" t="s">
        <v>188</v>
      </c>
      <c r="P13" s="34" t="s">
        <v>219</v>
      </c>
      <c r="Q13" s="33" t="s">
        <v>220</v>
      </c>
      <c r="R13" s="33" t="s">
        <v>191</v>
      </c>
      <c r="S13" s="33" t="s">
        <v>191</v>
      </c>
      <c r="T13" s="33" t="s">
        <v>221</v>
      </c>
      <c r="U13" s="34" t="s">
        <v>151</v>
      </c>
      <c r="V13" s="34" t="s">
        <v>151</v>
      </c>
      <c r="W13" s="29"/>
      <c r="X13" s="118" t="s">
        <v>195</v>
      </c>
      <c r="Y13" s="118"/>
      <c r="Z13" s="35" t="s">
        <v>3929</v>
      </c>
      <c r="AA13" s="29"/>
    </row>
    <row r="14" spans="1:27" ht="15" customHeight="1">
      <c r="A14" s="29"/>
      <c r="B14" s="31" t="s">
        <v>3930</v>
      </c>
      <c r="C14" s="38" t="s">
        <v>565</v>
      </c>
      <c r="D14" s="38" t="s">
        <v>199</v>
      </c>
      <c r="E14" s="38" t="s">
        <v>181</v>
      </c>
      <c r="F14" s="31" t="s">
        <v>182</v>
      </c>
      <c r="G14" s="31" t="s">
        <v>406</v>
      </c>
      <c r="H14" s="31" t="s">
        <v>566</v>
      </c>
      <c r="I14" s="31" t="s">
        <v>566</v>
      </c>
      <c r="J14" s="115" t="s">
        <v>3901</v>
      </c>
      <c r="K14" s="115"/>
      <c r="L14" s="31" t="s">
        <v>3903</v>
      </c>
      <c r="M14" s="34" t="s">
        <v>186</v>
      </c>
      <c r="N14" s="34" t="s">
        <v>187</v>
      </c>
      <c r="O14" s="34" t="s">
        <v>188</v>
      </c>
      <c r="P14" s="34" t="s">
        <v>189</v>
      </c>
      <c r="Q14" s="33" t="s">
        <v>190</v>
      </c>
      <c r="R14" s="33" t="s">
        <v>191</v>
      </c>
      <c r="S14" s="33" t="s">
        <v>191</v>
      </c>
      <c r="T14" s="33" t="s">
        <v>192</v>
      </c>
      <c r="U14" s="34" t="s">
        <v>3931</v>
      </c>
      <c r="V14" s="34" t="s">
        <v>3932</v>
      </c>
      <c r="W14" s="29"/>
      <c r="X14" s="118" t="s">
        <v>195</v>
      </c>
      <c r="Y14" s="118"/>
      <c r="Z14" s="35" t="s">
        <v>242</v>
      </c>
      <c r="AA14" s="29"/>
    </row>
    <row r="15" spans="1:27" ht="38.25" customHeight="1">
      <c r="A15" s="29"/>
      <c r="B15" s="31" t="s">
        <v>3933</v>
      </c>
      <c r="C15" s="38" t="s">
        <v>1141</v>
      </c>
      <c r="D15" s="38" t="s">
        <v>199</v>
      </c>
      <c r="E15" s="38" t="s">
        <v>455</v>
      </c>
      <c r="F15" s="31" t="s">
        <v>182</v>
      </c>
      <c r="G15" s="31" t="s">
        <v>3934</v>
      </c>
      <c r="H15" s="31" t="s">
        <v>1142</v>
      </c>
      <c r="I15" s="31" t="s">
        <v>2251</v>
      </c>
      <c r="J15" s="115" t="s">
        <v>3901</v>
      </c>
      <c r="K15" s="115"/>
      <c r="L15" s="31" t="s">
        <v>3903</v>
      </c>
      <c r="M15" s="34" t="s">
        <v>459</v>
      </c>
      <c r="N15" s="34" t="s">
        <v>187</v>
      </c>
      <c r="O15" s="34" t="s">
        <v>188</v>
      </c>
      <c r="P15" s="34" t="s">
        <v>336</v>
      </c>
      <c r="Q15" s="33" t="s">
        <v>337</v>
      </c>
      <c r="R15" s="33" t="s">
        <v>338</v>
      </c>
      <c r="S15" s="33" t="s">
        <v>191</v>
      </c>
      <c r="T15" s="33" t="s">
        <v>339</v>
      </c>
      <c r="U15" s="34" t="s">
        <v>3935</v>
      </c>
      <c r="V15" s="34" t="s">
        <v>3936</v>
      </c>
      <c r="W15" s="29"/>
      <c r="X15" s="118" t="s">
        <v>195</v>
      </c>
      <c r="Y15" s="118"/>
      <c r="Z15" s="35" t="s">
        <v>3937</v>
      </c>
      <c r="AA15" s="29"/>
    </row>
    <row r="16" spans="1:27" ht="25.5" customHeight="1">
      <c r="A16" s="29"/>
      <c r="B16" s="31" t="s">
        <v>3938</v>
      </c>
      <c r="C16" s="38" t="s">
        <v>1696</v>
      </c>
      <c r="D16" s="38" t="s">
        <v>199</v>
      </c>
      <c r="E16" s="38" t="s">
        <v>2097</v>
      </c>
      <c r="F16" s="31" t="s">
        <v>182</v>
      </c>
      <c r="G16" s="31" t="s">
        <v>183</v>
      </c>
      <c r="H16" s="31" t="s">
        <v>617</v>
      </c>
      <c r="I16" s="31" t="s">
        <v>617</v>
      </c>
      <c r="J16" s="115" t="s">
        <v>3901</v>
      </c>
      <c r="K16" s="115"/>
      <c r="L16" s="31" t="s">
        <v>3903</v>
      </c>
      <c r="M16" s="34" t="s">
        <v>2098</v>
      </c>
      <c r="N16" s="34" t="s">
        <v>187</v>
      </c>
      <c r="O16" s="34" t="s">
        <v>188</v>
      </c>
      <c r="P16" s="34" t="s">
        <v>189</v>
      </c>
      <c r="Q16" s="33" t="s">
        <v>190</v>
      </c>
      <c r="R16" s="33" t="s">
        <v>191</v>
      </c>
      <c r="S16" s="33" t="s">
        <v>191</v>
      </c>
      <c r="T16" s="33" t="s">
        <v>192</v>
      </c>
      <c r="U16" s="34" t="s">
        <v>3939</v>
      </c>
      <c r="V16" s="34" t="s">
        <v>3940</v>
      </c>
      <c r="W16" s="29"/>
      <c r="X16" s="118" t="s">
        <v>195</v>
      </c>
      <c r="Y16" s="118"/>
      <c r="Z16" s="35" t="s">
        <v>3941</v>
      </c>
      <c r="AA16" s="29"/>
    </row>
    <row r="17" spans="1:27" ht="25.5" customHeight="1">
      <c r="A17" s="29"/>
      <c r="B17" s="31" t="s">
        <v>3942</v>
      </c>
      <c r="C17" s="38" t="s">
        <v>637</v>
      </c>
      <c r="D17" s="38" t="s">
        <v>199</v>
      </c>
      <c r="E17" s="38" t="s">
        <v>604</v>
      </c>
      <c r="F17" s="31" t="s">
        <v>182</v>
      </c>
      <c r="G17" s="31" t="s">
        <v>3943</v>
      </c>
      <c r="H17" s="31" t="s">
        <v>632</v>
      </c>
      <c r="I17" s="31" t="s">
        <v>1201</v>
      </c>
      <c r="J17" s="115" t="s">
        <v>3901</v>
      </c>
      <c r="K17" s="115"/>
      <c r="L17" s="31" t="s">
        <v>3903</v>
      </c>
      <c r="M17" s="34" t="s">
        <v>186</v>
      </c>
      <c r="N17" s="34" t="s">
        <v>187</v>
      </c>
      <c r="O17" s="34" t="s">
        <v>188</v>
      </c>
      <c r="P17" s="34" t="s">
        <v>588</v>
      </c>
      <c r="Q17" s="33" t="s">
        <v>3944</v>
      </c>
      <c r="R17" s="33" t="s">
        <v>191</v>
      </c>
      <c r="S17" s="33" t="s">
        <v>191</v>
      </c>
      <c r="T17" s="33" t="s">
        <v>3945</v>
      </c>
      <c r="U17" s="34" t="s">
        <v>3946</v>
      </c>
      <c r="V17" s="34" t="s">
        <v>3947</v>
      </c>
      <c r="W17" s="29"/>
      <c r="X17" s="118" t="s">
        <v>195</v>
      </c>
      <c r="Y17" s="118"/>
      <c r="Z17" s="35" t="s">
        <v>3948</v>
      </c>
      <c r="AA17" s="29"/>
    </row>
    <row r="18" spans="1:27" ht="38.25" customHeight="1">
      <c r="A18" s="29"/>
      <c r="B18" s="31" t="s">
        <v>3949</v>
      </c>
      <c r="C18" s="38" t="s">
        <v>680</v>
      </c>
      <c r="D18" s="38" t="s">
        <v>199</v>
      </c>
      <c r="E18" s="38" t="s">
        <v>3843</v>
      </c>
      <c r="F18" s="31" t="s">
        <v>182</v>
      </c>
      <c r="G18" s="31" t="s">
        <v>1762</v>
      </c>
      <c r="H18" s="31" t="s">
        <v>695</v>
      </c>
      <c r="I18" s="31" t="s">
        <v>672</v>
      </c>
      <c r="J18" s="115" t="s">
        <v>3901</v>
      </c>
      <c r="K18" s="115"/>
      <c r="L18" s="31" t="s">
        <v>3903</v>
      </c>
      <c r="M18" s="34" t="s">
        <v>3844</v>
      </c>
      <c r="N18" s="34" t="s">
        <v>187</v>
      </c>
      <c r="O18" s="34" t="s">
        <v>188</v>
      </c>
      <c r="P18" s="34" t="s">
        <v>291</v>
      </c>
      <c r="Q18" s="33" t="s">
        <v>1513</v>
      </c>
      <c r="R18" s="33" t="s">
        <v>1514</v>
      </c>
      <c r="S18" s="33" t="s">
        <v>191</v>
      </c>
      <c r="T18" s="33" t="s">
        <v>1515</v>
      </c>
      <c r="U18" s="34" t="s">
        <v>3950</v>
      </c>
      <c r="V18" s="34" t="s">
        <v>3951</v>
      </c>
      <c r="W18" s="29"/>
      <c r="X18" s="118" t="s">
        <v>195</v>
      </c>
      <c r="Y18" s="118"/>
      <c r="Z18" s="35" t="s">
        <v>3952</v>
      </c>
      <c r="AA18" s="29"/>
    </row>
    <row r="19" spans="1:27" ht="38.25" customHeight="1">
      <c r="A19" s="29"/>
      <c r="B19" s="31" t="s">
        <v>3953</v>
      </c>
      <c r="C19" s="38" t="s">
        <v>1253</v>
      </c>
      <c r="D19" s="38" t="s">
        <v>180</v>
      </c>
      <c r="E19" s="38" t="s">
        <v>1319</v>
      </c>
      <c r="F19" s="31" t="s">
        <v>182</v>
      </c>
      <c r="G19" s="31" t="s">
        <v>207</v>
      </c>
      <c r="H19" s="31" t="s">
        <v>1253</v>
      </c>
      <c r="I19" s="31" t="s">
        <v>1253</v>
      </c>
      <c r="J19" s="115" t="s">
        <v>3901</v>
      </c>
      <c r="K19" s="115"/>
      <c r="L19" s="31" t="s">
        <v>3903</v>
      </c>
      <c r="M19" s="34" t="s">
        <v>1320</v>
      </c>
      <c r="N19" s="34" t="s">
        <v>187</v>
      </c>
      <c r="O19" s="34" t="s">
        <v>188</v>
      </c>
      <c r="P19" s="34" t="s">
        <v>189</v>
      </c>
      <c r="Q19" s="33" t="s">
        <v>190</v>
      </c>
      <c r="R19" s="33" t="s">
        <v>191</v>
      </c>
      <c r="S19" s="33" t="s">
        <v>191</v>
      </c>
      <c r="T19" s="33" t="s">
        <v>192</v>
      </c>
      <c r="U19" s="34" t="s">
        <v>3954</v>
      </c>
      <c r="V19" s="34" t="s">
        <v>3955</v>
      </c>
      <c r="W19" s="29"/>
      <c r="X19" s="118" t="s">
        <v>195</v>
      </c>
      <c r="Y19" s="118"/>
      <c r="Z19" s="35" t="s">
        <v>3956</v>
      </c>
      <c r="AA19" s="29"/>
    </row>
    <row r="20" spans="1:27" ht="38.25" customHeight="1">
      <c r="A20" s="29"/>
      <c r="B20" s="31" t="s">
        <v>3957</v>
      </c>
      <c r="C20" s="38" t="s">
        <v>1253</v>
      </c>
      <c r="D20" s="38" t="s">
        <v>180</v>
      </c>
      <c r="E20" s="38" t="s">
        <v>1319</v>
      </c>
      <c r="F20" s="31" t="s">
        <v>182</v>
      </c>
      <c r="G20" s="31" t="s">
        <v>207</v>
      </c>
      <c r="H20" s="31" t="s">
        <v>707</v>
      </c>
      <c r="I20" s="31" t="s">
        <v>707</v>
      </c>
      <c r="J20" s="115" t="s">
        <v>3901</v>
      </c>
      <c r="K20" s="115"/>
      <c r="L20" s="31" t="s">
        <v>3903</v>
      </c>
      <c r="M20" s="34" t="s">
        <v>1320</v>
      </c>
      <c r="N20" s="34" t="s">
        <v>187</v>
      </c>
      <c r="O20" s="34" t="s">
        <v>188</v>
      </c>
      <c r="P20" s="34" t="s">
        <v>189</v>
      </c>
      <c r="Q20" s="33" t="s">
        <v>190</v>
      </c>
      <c r="R20" s="33" t="s">
        <v>191</v>
      </c>
      <c r="S20" s="33" t="s">
        <v>191</v>
      </c>
      <c r="T20" s="33" t="s">
        <v>192</v>
      </c>
      <c r="U20" s="34" t="s">
        <v>3958</v>
      </c>
      <c r="V20" s="34" t="s">
        <v>3959</v>
      </c>
      <c r="W20" s="29"/>
      <c r="X20" s="118" t="s">
        <v>195</v>
      </c>
      <c r="Y20" s="118"/>
      <c r="Z20" s="35" t="s">
        <v>3960</v>
      </c>
      <c r="AA20" s="29"/>
    </row>
    <row r="21" spans="1:27" ht="38.25" customHeight="1">
      <c r="A21" s="29"/>
      <c r="B21" s="31" t="s">
        <v>3961</v>
      </c>
      <c r="C21" s="38" t="s">
        <v>748</v>
      </c>
      <c r="D21" s="38" t="s">
        <v>199</v>
      </c>
      <c r="E21" s="38" t="s">
        <v>2456</v>
      </c>
      <c r="F21" s="31" t="s">
        <v>182</v>
      </c>
      <c r="G21" s="31" t="s">
        <v>406</v>
      </c>
      <c r="H21" s="31" t="s">
        <v>741</v>
      </c>
      <c r="I21" s="31" t="s">
        <v>741</v>
      </c>
      <c r="J21" s="115" t="s">
        <v>3901</v>
      </c>
      <c r="K21" s="115"/>
      <c r="L21" s="31" t="s">
        <v>3903</v>
      </c>
      <c r="M21" s="34" t="s">
        <v>2457</v>
      </c>
      <c r="N21" s="34" t="s">
        <v>187</v>
      </c>
      <c r="O21" s="34" t="s">
        <v>188</v>
      </c>
      <c r="P21" s="34" t="s">
        <v>189</v>
      </c>
      <c r="Q21" s="33" t="s">
        <v>190</v>
      </c>
      <c r="R21" s="33" t="s">
        <v>191</v>
      </c>
      <c r="S21" s="33" t="s">
        <v>191</v>
      </c>
      <c r="T21" s="33" t="s">
        <v>192</v>
      </c>
      <c r="U21" s="34" t="s">
        <v>3962</v>
      </c>
      <c r="V21" s="34" t="s">
        <v>3963</v>
      </c>
      <c r="W21" s="29"/>
      <c r="X21" s="118" t="s">
        <v>195</v>
      </c>
      <c r="Y21" s="118"/>
      <c r="Z21" s="35" t="s">
        <v>3964</v>
      </c>
      <c r="AA21" s="29"/>
    </row>
    <row r="22" spans="1:27" ht="25.5" customHeight="1">
      <c r="A22" s="29"/>
      <c r="B22" s="31" t="s">
        <v>3965</v>
      </c>
      <c r="C22" s="38" t="s">
        <v>780</v>
      </c>
      <c r="D22" s="38" t="s">
        <v>199</v>
      </c>
      <c r="E22" s="38" t="s">
        <v>1319</v>
      </c>
      <c r="F22" s="31" t="s">
        <v>182</v>
      </c>
      <c r="G22" s="31" t="s">
        <v>207</v>
      </c>
      <c r="H22" s="31" t="s">
        <v>774</v>
      </c>
      <c r="I22" s="31" t="s">
        <v>774</v>
      </c>
      <c r="J22" s="115" t="s">
        <v>3901</v>
      </c>
      <c r="K22" s="115"/>
      <c r="L22" s="31" t="s">
        <v>3903</v>
      </c>
      <c r="M22" s="34" t="s">
        <v>1320</v>
      </c>
      <c r="N22" s="34" t="s">
        <v>187</v>
      </c>
      <c r="O22" s="34" t="s">
        <v>188</v>
      </c>
      <c r="P22" s="34" t="s">
        <v>189</v>
      </c>
      <c r="Q22" s="33" t="s">
        <v>190</v>
      </c>
      <c r="R22" s="33" t="s">
        <v>191</v>
      </c>
      <c r="S22" s="33" t="s">
        <v>191</v>
      </c>
      <c r="T22" s="33" t="s">
        <v>192</v>
      </c>
      <c r="U22" s="34" t="s">
        <v>3966</v>
      </c>
      <c r="V22" s="34" t="s">
        <v>3967</v>
      </c>
      <c r="W22" s="29"/>
      <c r="X22" s="118" t="s">
        <v>195</v>
      </c>
      <c r="Y22" s="118"/>
      <c r="Z22" s="35" t="s">
        <v>3968</v>
      </c>
      <c r="AA22" s="29"/>
    </row>
  </sheetData>
  <mergeCells count="40">
    <mergeCell ref="F1:J1"/>
    <mergeCell ref="B2:C2"/>
    <mergeCell ref="B3:C3"/>
    <mergeCell ref="B4:C4"/>
    <mergeCell ref="J5:K5"/>
    <mergeCell ref="X5:Y5"/>
    <mergeCell ref="J6:K6"/>
    <mergeCell ref="X6:Y6"/>
    <mergeCell ref="J8:K8"/>
    <mergeCell ref="X8:Y8"/>
    <mergeCell ref="J7:K7"/>
    <mergeCell ref="X7:Y7"/>
    <mergeCell ref="J10:K10"/>
    <mergeCell ref="X10:Y10"/>
    <mergeCell ref="J9:K9"/>
    <mergeCell ref="X9:Y9"/>
    <mergeCell ref="J12:K12"/>
    <mergeCell ref="X12:Y12"/>
    <mergeCell ref="J11:K11"/>
    <mergeCell ref="X11:Y11"/>
    <mergeCell ref="J14:K14"/>
    <mergeCell ref="X14:Y14"/>
    <mergeCell ref="J13:K13"/>
    <mergeCell ref="X13:Y13"/>
    <mergeCell ref="J16:K16"/>
    <mergeCell ref="X16:Y16"/>
    <mergeCell ref="J15:K15"/>
    <mergeCell ref="X15:Y15"/>
    <mergeCell ref="J17:K17"/>
    <mergeCell ref="X17:Y17"/>
    <mergeCell ref="J20:K20"/>
    <mergeCell ref="X20:Y20"/>
    <mergeCell ref="J19:K19"/>
    <mergeCell ref="X19:Y19"/>
    <mergeCell ref="J22:K22"/>
    <mergeCell ref="X22:Y22"/>
    <mergeCell ref="J21:K21"/>
    <mergeCell ref="X21:Y21"/>
    <mergeCell ref="J18:K18"/>
    <mergeCell ref="X18:Y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B11"/>
  <sheetViews>
    <sheetView topLeftCell="R1" workbookViewId="0">
      <selection activeCell="B6" sqref="B6:Z11"/>
    </sheetView>
  </sheetViews>
  <sheetFormatPr baseColWidth="10" defaultRowHeight="15"/>
  <cols>
    <col min="1" max="1" width="8.85546875" hidden="1" customWidth="1"/>
    <col min="2" max="2" width="13.42578125" customWidth="1"/>
    <col min="3" max="3" width="12.85546875" customWidth="1"/>
    <col min="4" max="4" width="17.7109375" customWidth="1"/>
    <col min="5" max="5" width="15.8554687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25.5" customHeight="1">
      <c r="A6" s="29"/>
      <c r="B6" s="31" t="s">
        <v>3877</v>
      </c>
      <c r="C6" s="38" t="s">
        <v>504</v>
      </c>
      <c r="D6" s="38" t="s">
        <v>199</v>
      </c>
      <c r="E6" s="38" t="s">
        <v>3012</v>
      </c>
      <c r="F6" s="31" t="s">
        <v>182</v>
      </c>
      <c r="G6" s="31" t="s">
        <v>1074</v>
      </c>
      <c r="H6" s="31" t="s">
        <v>517</v>
      </c>
      <c r="I6" s="31" t="s">
        <v>517</v>
      </c>
      <c r="J6" s="115" t="s">
        <v>3876</v>
      </c>
      <c r="K6" s="115"/>
      <c r="L6" s="31" t="s">
        <v>3878</v>
      </c>
      <c r="M6" s="34" t="s">
        <v>2547</v>
      </c>
      <c r="N6" s="34" t="s">
        <v>187</v>
      </c>
      <c r="O6" s="34" t="s">
        <v>188</v>
      </c>
      <c r="P6" s="34" t="s">
        <v>219</v>
      </c>
      <c r="Q6" s="33" t="s">
        <v>220</v>
      </c>
      <c r="R6" s="33" t="s">
        <v>191</v>
      </c>
      <c r="S6" s="33" t="s">
        <v>191</v>
      </c>
      <c r="T6" s="33" t="s">
        <v>221</v>
      </c>
      <c r="U6" s="34" t="s">
        <v>3879</v>
      </c>
      <c r="V6" s="34" t="s">
        <v>3880</v>
      </c>
      <c r="W6" s="29"/>
      <c r="X6" s="118" t="s">
        <v>195</v>
      </c>
      <c r="Y6" s="118"/>
      <c r="Z6" s="35" t="s">
        <v>3881</v>
      </c>
      <c r="AA6" s="29"/>
    </row>
    <row r="7" spans="1:27" ht="25.5" customHeight="1">
      <c r="A7" s="29"/>
      <c r="B7" s="31" t="s">
        <v>3882</v>
      </c>
      <c r="C7" s="38" t="s">
        <v>573</v>
      </c>
      <c r="D7" s="38" t="s">
        <v>199</v>
      </c>
      <c r="E7" s="38" t="s">
        <v>3012</v>
      </c>
      <c r="F7" s="31" t="s">
        <v>182</v>
      </c>
      <c r="G7" s="31" t="s">
        <v>2393</v>
      </c>
      <c r="H7" s="31" t="s">
        <v>1670</v>
      </c>
      <c r="I7" s="31" t="s">
        <v>1670</v>
      </c>
      <c r="J7" s="115" t="s">
        <v>3876</v>
      </c>
      <c r="K7" s="115"/>
      <c r="L7" s="31" t="s">
        <v>3878</v>
      </c>
      <c r="M7" s="34" t="s">
        <v>2547</v>
      </c>
      <c r="N7" s="34" t="s">
        <v>187</v>
      </c>
      <c r="O7" s="34" t="s">
        <v>188</v>
      </c>
      <c r="P7" s="34" t="s">
        <v>189</v>
      </c>
      <c r="Q7" s="33" t="s">
        <v>190</v>
      </c>
      <c r="R7" s="33" t="s">
        <v>191</v>
      </c>
      <c r="S7" s="33" t="s">
        <v>191</v>
      </c>
      <c r="T7" s="33" t="s">
        <v>192</v>
      </c>
      <c r="U7" s="34" t="s">
        <v>3883</v>
      </c>
      <c r="V7" s="34" t="s">
        <v>3884</v>
      </c>
      <c r="W7" s="29"/>
      <c r="X7" s="118" t="s">
        <v>195</v>
      </c>
      <c r="Y7" s="118"/>
      <c r="Z7" s="35" t="s">
        <v>3885</v>
      </c>
      <c r="AA7" s="29"/>
    </row>
    <row r="8" spans="1:27" ht="25.5" customHeight="1">
      <c r="A8" s="29"/>
      <c r="B8" s="31" t="s">
        <v>3886</v>
      </c>
      <c r="C8" s="38" t="s">
        <v>1680</v>
      </c>
      <c r="D8" s="38" t="s">
        <v>199</v>
      </c>
      <c r="E8" s="38" t="s">
        <v>3012</v>
      </c>
      <c r="F8" s="31" t="s">
        <v>182</v>
      </c>
      <c r="G8" s="31" t="s">
        <v>586</v>
      </c>
      <c r="H8" s="31" t="s">
        <v>1147</v>
      </c>
      <c r="I8" s="31" t="s">
        <v>1147</v>
      </c>
      <c r="J8" s="115" t="s">
        <v>3876</v>
      </c>
      <c r="K8" s="115"/>
      <c r="L8" s="31" t="s">
        <v>3878</v>
      </c>
      <c r="M8" s="34" t="s">
        <v>2547</v>
      </c>
      <c r="N8" s="34" t="s">
        <v>187</v>
      </c>
      <c r="O8" s="34" t="s">
        <v>188</v>
      </c>
      <c r="P8" s="34" t="s">
        <v>588</v>
      </c>
      <c r="Q8" s="33" t="s">
        <v>589</v>
      </c>
      <c r="R8" s="33" t="s">
        <v>191</v>
      </c>
      <c r="S8" s="33" t="s">
        <v>191</v>
      </c>
      <c r="T8" s="33" t="s">
        <v>590</v>
      </c>
      <c r="U8" s="34" t="s">
        <v>3887</v>
      </c>
      <c r="V8" s="34" t="s">
        <v>3888</v>
      </c>
      <c r="W8" s="29"/>
      <c r="X8" s="118" t="s">
        <v>195</v>
      </c>
      <c r="Y8" s="118"/>
      <c r="Z8" s="35" t="s">
        <v>3889</v>
      </c>
      <c r="AA8" s="29"/>
    </row>
    <row r="9" spans="1:27" ht="25.5" customHeight="1">
      <c r="A9" s="29"/>
      <c r="B9" s="31" t="s">
        <v>3890</v>
      </c>
      <c r="C9" s="38" t="s">
        <v>1156</v>
      </c>
      <c r="D9" s="38" t="s">
        <v>199</v>
      </c>
      <c r="E9" s="38" t="s">
        <v>3012</v>
      </c>
      <c r="F9" s="31" t="s">
        <v>182</v>
      </c>
      <c r="G9" s="31" t="s">
        <v>1366</v>
      </c>
      <c r="H9" s="31" t="s">
        <v>1697</v>
      </c>
      <c r="I9" s="31" t="s">
        <v>1697</v>
      </c>
      <c r="J9" s="115" t="s">
        <v>3876</v>
      </c>
      <c r="K9" s="115"/>
      <c r="L9" s="31" t="s">
        <v>3878</v>
      </c>
      <c r="M9" s="34" t="s">
        <v>2547</v>
      </c>
      <c r="N9" s="34" t="s">
        <v>187</v>
      </c>
      <c r="O9" s="34" t="s">
        <v>188</v>
      </c>
      <c r="P9" s="34" t="s">
        <v>322</v>
      </c>
      <c r="Q9" s="33" t="s">
        <v>220</v>
      </c>
      <c r="R9" s="33" t="s">
        <v>191</v>
      </c>
      <c r="S9" s="33" t="s">
        <v>191</v>
      </c>
      <c r="T9" s="33" t="s">
        <v>221</v>
      </c>
      <c r="U9" s="34" t="s">
        <v>3891</v>
      </c>
      <c r="V9" s="34" t="s">
        <v>3892</v>
      </c>
      <c r="W9" s="29"/>
      <c r="X9" s="118" t="s">
        <v>195</v>
      </c>
      <c r="Y9" s="118"/>
      <c r="Z9" s="35" t="s">
        <v>3893</v>
      </c>
      <c r="AA9" s="29"/>
    </row>
    <row r="10" spans="1:27" ht="25.5" customHeight="1">
      <c r="A10" s="29"/>
      <c r="B10" s="31" t="s">
        <v>3894</v>
      </c>
      <c r="C10" s="38" t="s">
        <v>1180</v>
      </c>
      <c r="D10" s="38" t="s">
        <v>199</v>
      </c>
      <c r="E10" s="38" t="s">
        <v>3012</v>
      </c>
      <c r="F10" s="31" t="s">
        <v>182</v>
      </c>
      <c r="G10" s="31" t="s">
        <v>1074</v>
      </c>
      <c r="H10" s="31" t="s">
        <v>603</v>
      </c>
      <c r="I10" s="31" t="s">
        <v>603</v>
      </c>
      <c r="J10" s="115" t="s">
        <v>3876</v>
      </c>
      <c r="K10" s="115"/>
      <c r="L10" s="31" t="s">
        <v>3878</v>
      </c>
      <c r="M10" s="34" t="s">
        <v>2547</v>
      </c>
      <c r="N10" s="34" t="s">
        <v>187</v>
      </c>
      <c r="O10" s="34" t="s">
        <v>188</v>
      </c>
      <c r="P10" s="34" t="s">
        <v>291</v>
      </c>
      <c r="Q10" s="33" t="s">
        <v>220</v>
      </c>
      <c r="R10" s="33" t="s">
        <v>191</v>
      </c>
      <c r="S10" s="33" t="s">
        <v>191</v>
      </c>
      <c r="T10" s="33" t="s">
        <v>221</v>
      </c>
      <c r="U10" s="34" t="s">
        <v>3895</v>
      </c>
      <c r="V10" s="34" t="s">
        <v>3896</v>
      </c>
      <c r="W10" s="29"/>
      <c r="X10" s="118" t="s">
        <v>195</v>
      </c>
      <c r="Y10" s="118"/>
      <c r="Z10" s="35" t="s">
        <v>3897</v>
      </c>
      <c r="AA10" s="29"/>
    </row>
    <row r="11" spans="1:27" ht="15" customHeight="1">
      <c r="A11" s="29"/>
      <c r="B11" s="31" t="s">
        <v>3898</v>
      </c>
      <c r="C11" s="38" t="s">
        <v>721</v>
      </c>
      <c r="D11" s="38" t="s">
        <v>199</v>
      </c>
      <c r="E11" s="38" t="s">
        <v>181</v>
      </c>
      <c r="F11" s="31" t="s">
        <v>182</v>
      </c>
      <c r="G11" s="31" t="s">
        <v>207</v>
      </c>
      <c r="H11" s="31" t="s">
        <v>1270</v>
      </c>
      <c r="I11" s="31" t="s">
        <v>1270</v>
      </c>
      <c r="J11" s="115" t="s">
        <v>3876</v>
      </c>
      <c r="K11" s="115"/>
      <c r="L11" s="31" t="s">
        <v>3878</v>
      </c>
      <c r="M11" s="34" t="s">
        <v>186</v>
      </c>
      <c r="N11" s="34" t="s">
        <v>187</v>
      </c>
      <c r="O11" s="34" t="s">
        <v>188</v>
      </c>
      <c r="P11" s="34" t="s">
        <v>189</v>
      </c>
      <c r="Q11" s="33" t="s">
        <v>190</v>
      </c>
      <c r="R11" s="33" t="s">
        <v>191</v>
      </c>
      <c r="S11" s="33" t="s">
        <v>191</v>
      </c>
      <c r="T11" s="33" t="s">
        <v>192</v>
      </c>
      <c r="U11" s="34" t="s">
        <v>3899</v>
      </c>
      <c r="V11" s="34" t="s">
        <v>3900</v>
      </c>
      <c r="W11" s="29"/>
      <c r="X11" s="118" t="s">
        <v>195</v>
      </c>
      <c r="Y11" s="118"/>
      <c r="Z11" s="35" t="s">
        <v>3364</v>
      </c>
      <c r="AA11" s="29"/>
    </row>
  </sheetData>
  <mergeCells count="18">
    <mergeCell ref="F1:J1"/>
    <mergeCell ref="B2:C2"/>
    <mergeCell ref="B3:C3"/>
    <mergeCell ref="B4:C4"/>
    <mergeCell ref="J5:K5"/>
    <mergeCell ref="X5:Y5"/>
    <mergeCell ref="J6:K6"/>
    <mergeCell ref="X6:Y6"/>
    <mergeCell ref="J8:K8"/>
    <mergeCell ref="X8:Y8"/>
    <mergeCell ref="J7:K7"/>
    <mergeCell ref="X7:Y7"/>
    <mergeCell ref="J10:K10"/>
    <mergeCell ref="X10:Y10"/>
    <mergeCell ref="J9:K9"/>
    <mergeCell ref="X9:Y9"/>
    <mergeCell ref="J11:K11"/>
    <mergeCell ref="X11:Y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B7"/>
  <sheetViews>
    <sheetView topLeftCell="B1" workbookViewId="0">
      <selection activeCell="Z6" sqref="B6:Z7"/>
    </sheetView>
  </sheetViews>
  <sheetFormatPr baseColWidth="10" defaultRowHeight="15"/>
  <cols>
    <col min="1" max="1" width="8.85546875" hidden="1" customWidth="1"/>
    <col min="2" max="2" width="13.42578125" customWidth="1"/>
    <col min="3" max="3" width="13.140625" customWidth="1"/>
    <col min="4" max="4" width="18.140625" customWidth="1"/>
    <col min="5" max="5" width="13.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25.5" customHeight="1">
      <c r="A6" s="29"/>
      <c r="B6" s="31" t="s">
        <v>3867</v>
      </c>
      <c r="C6" s="38" t="s">
        <v>1325</v>
      </c>
      <c r="D6" s="38" t="s">
        <v>180</v>
      </c>
      <c r="E6" s="38" t="s">
        <v>2456</v>
      </c>
      <c r="F6" s="31" t="s">
        <v>182</v>
      </c>
      <c r="G6" s="31" t="s">
        <v>298</v>
      </c>
      <c r="H6" s="31" t="s">
        <v>198</v>
      </c>
      <c r="I6" s="31" t="s">
        <v>198</v>
      </c>
      <c r="J6" s="115" t="s">
        <v>3866</v>
      </c>
      <c r="K6" s="115"/>
      <c r="L6" s="31" t="s">
        <v>3868</v>
      </c>
      <c r="M6" s="34" t="s">
        <v>2457</v>
      </c>
      <c r="N6" s="34" t="s">
        <v>187</v>
      </c>
      <c r="O6" s="34" t="s">
        <v>188</v>
      </c>
      <c r="P6" s="34" t="s">
        <v>219</v>
      </c>
      <c r="Q6" s="33" t="s">
        <v>220</v>
      </c>
      <c r="R6" s="33" t="s">
        <v>191</v>
      </c>
      <c r="S6" s="33" t="s">
        <v>191</v>
      </c>
      <c r="T6" s="33" t="s">
        <v>221</v>
      </c>
      <c r="U6" s="34" t="s">
        <v>3869</v>
      </c>
      <c r="V6" s="34" t="s">
        <v>3870</v>
      </c>
      <c r="W6" s="29"/>
      <c r="X6" s="118" t="s">
        <v>195</v>
      </c>
      <c r="Y6" s="118"/>
      <c r="Z6" s="35" t="s">
        <v>3871</v>
      </c>
      <c r="AA6" s="29"/>
    </row>
    <row r="7" spans="1:27" ht="25.5" customHeight="1">
      <c r="A7" s="29"/>
      <c r="B7" s="31" t="s">
        <v>3872</v>
      </c>
      <c r="C7" s="38" t="s">
        <v>1326</v>
      </c>
      <c r="D7" s="38" t="s">
        <v>180</v>
      </c>
      <c r="E7" s="38" t="s">
        <v>2456</v>
      </c>
      <c r="F7" s="31" t="s">
        <v>182</v>
      </c>
      <c r="G7" s="31" t="s">
        <v>298</v>
      </c>
      <c r="H7" s="31" t="s">
        <v>805</v>
      </c>
      <c r="I7" s="31" t="s">
        <v>805</v>
      </c>
      <c r="J7" s="115" t="s">
        <v>3866</v>
      </c>
      <c r="K7" s="115"/>
      <c r="L7" s="31" t="s">
        <v>3868</v>
      </c>
      <c r="M7" s="34" t="s">
        <v>2457</v>
      </c>
      <c r="N7" s="34" t="s">
        <v>187</v>
      </c>
      <c r="O7" s="34" t="s">
        <v>188</v>
      </c>
      <c r="P7" s="34" t="s">
        <v>219</v>
      </c>
      <c r="Q7" s="33" t="s">
        <v>220</v>
      </c>
      <c r="R7" s="33" t="s">
        <v>191</v>
      </c>
      <c r="S7" s="33" t="s">
        <v>191</v>
      </c>
      <c r="T7" s="33" t="s">
        <v>221</v>
      </c>
      <c r="U7" s="34" t="s">
        <v>3873</v>
      </c>
      <c r="V7" s="34" t="s">
        <v>3874</v>
      </c>
      <c r="W7" s="29"/>
      <c r="X7" s="118" t="s">
        <v>195</v>
      </c>
      <c r="Y7" s="118"/>
      <c r="Z7" s="35" t="s">
        <v>3875</v>
      </c>
      <c r="AA7" s="29"/>
    </row>
  </sheetData>
  <mergeCells count="10">
    <mergeCell ref="F1:J1"/>
    <mergeCell ref="B2:C2"/>
    <mergeCell ref="B3:C3"/>
    <mergeCell ref="B4:C4"/>
    <mergeCell ref="J5:K5"/>
    <mergeCell ref="X5:Y5"/>
    <mergeCell ref="J6:K6"/>
    <mergeCell ref="X6:Y6"/>
    <mergeCell ref="J7:K7"/>
    <mergeCell ref="X7:Y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B35"/>
  <sheetViews>
    <sheetView topLeftCell="T15" workbookViewId="0">
      <selection activeCell="B6" sqref="B6:Z35"/>
    </sheetView>
  </sheetViews>
  <sheetFormatPr baseColWidth="10" defaultRowHeight="15"/>
  <cols>
    <col min="1" max="1" width="8.85546875" hidden="1" customWidth="1"/>
    <col min="2" max="2" width="13.42578125" customWidth="1"/>
    <col min="3" max="3" width="9.5703125" customWidth="1"/>
    <col min="4" max="4" width="20.5703125" customWidth="1"/>
    <col min="5" max="5" width="16.28515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8.25" customHeight="1">
      <c r="A6" s="29"/>
      <c r="B6" s="31" t="s">
        <v>3758</v>
      </c>
      <c r="C6" s="38" t="s">
        <v>238</v>
      </c>
      <c r="D6" s="38" t="s">
        <v>199</v>
      </c>
      <c r="E6" s="38" t="s">
        <v>3759</v>
      </c>
      <c r="F6" s="31" t="s">
        <v>182</v>
      </c>
      <c r="G6" s="31" t="s">
        <v>406</v>
      </c>
      <c r="H6" s="31" t="s">
        <v>3121</v>
      </c>
      <c r="I6" s="31" t="s">
        <v>3121</v>
      </c>
      <c r="J6" s="115" t="s">
        <v>3757</v>
      </c>
      <c r="K6" s="115"/>
      <c r="L6" s="31" t="s">
        <v>3760</v>
      </c>
      <c r="M6" s="34" t="s">
        <v>3761</v>
      </c>
      <c r="N6" s="34" t="s">
        <v>187</v>
      </c>
      <c r="O6" s="34" t="s">
        <v>188</v>
      </c>
      <c r="P6" s="34" t="s">
        <v>189</v>
      </c>
      <c r="Q6" s="33" t="s">
        <v>190</v>
      </c>
      <c r="R6" s="33" t="s">
        <v>191</v>
      </c>
      <c r="S6" s="33" t="s">
        <v>191</v>
      </c>
      <c r="T6" s="33" t="s">
        <v>192</v>
      </c>
      <c r="U6" s="34" t="s">
        <v>3762</v>
      </c>
      <c r="V6" s="34" t="s">
        <v>3763</v>
      </c>
      <c r="W6" s="29"/>
      <c r="X6" s="118" t="s">
        <v>151</v>
      </c>
      <c r="Y6" s="118"/>
      <c r="Z6" s="35" t="s">
        <v>3764</v>
      </c>
      <c r="AA6" s="29"/>
    </row>
    <row r="7" spans="1:27" ht="15" customHeight="1">
      <c r="A7" s="29"/>
      <c r="B7" s="31" t="s">
        <v>3765</v>
      </c>
      <c r="C7" s="38" t="s">
        <v>244</v>
      </c>
      <c r="D7" s="38" t="s">
        <v>199</v>
      </c>
      <c r="E7" s="38" t="s">
        <v>181</v>
      </c>
      <c r="F7" s="31" t="s">
        <v>182</v>
      </c>
      <c r="G7" s="31" t="s">
        <v>183</v>
      </c>
      <c r="H7" s="31" t="s">
        <v>245</v>
      </c>
      <c r="I7" s="31" t="s">
        <v>245</v>
      </c>
      <c r="J7" s="115" t="s">
        <v>3757</v>
      </c>
      <c r="K7" s="115"/>
      <c r="L7" s="31" t="s">
        <v>3760</v>
      </c>
      <c r="M7" s="34" t="s">
        <v>218</v>
      </c>
      <c r="N7" s="34" t="s">
        <v>187</v>
      </c>
      <c r="O7" s="34" t="s">
        <v>188</v>
      </c>
      <c r="P7" s="34" t="s">
        <v>189</v>
      </c>
      <c r="Q7" s="33" t="s">
        <v>190</v>
      </c>
      <c r="R7" s="33" t="s">
        <v>191</v>
      </c>
      <c r="S7" s="33" t="s">
        <v>191</v>
      </c>
      <c r="T7" s="33" t="s">
        <v>192</v>
      </c>
      <c r="U7" s="34" t="s">
        <v>3766</v>
      </c>
      <c r="V7" s="34" t="s">
        <v>3767</v>
      </c>
      <c r="W7" s="29"/>
      <c r="X7" s="118" t="s">
        <v>151</v>
      </c>
      <c r="Y7" s="118"/>
      <c r="Z7" s="35" t="s">
        <v>242</v>
      </c>
      <c r="AA7" s="29"/>
    </row>
    <row r="8" spans="1:27" ht="15" customHeight="1">
      <c r="A8" s="29"/>
      <c r="B8" s="31" t="s">
        <v>3768</v>
      </c>
      <c r="C8" s="38" t="s">
        <v>859</v>
      </c>
      <c r="D8" s="38" t="s">
        <v>199</v>
      </c>
      <c r="E8" s="38" t="s">
        <v>181</v>
      </c>
      <c r="F8" s="31" t="s">
        <v>182</v>
      </c>
      <c r="G8" s="31" t="s">
        <v>267</v>
      </c>
      <c r="H8" s="31" t="s">
        <v>271</v>
      </c>
      <c r="I8" s="31" t="s">
        <v>271</v>
      </c>
      <c r="J8" s="115" t="s">
        <v>3757</v>
      </c>
      <c r="K8" s="115"/>
      <c r="L8" s="31" t="s">
        <v>3760</v>
      </c>
      <c r="M8" s="34" t="s">
        <v>218</v>
      </c>
      <c r="N8" s="34" t="s">
        <v>187</v>
      </c>
      <c r="O8" s="34" t="s">
        <v>188</v>
      </c>
      <c r="P8" s="34" t="s">
        <v>189</v>
      </c>
      <c r="Q8" s="33" t="s">
        <v>190</v>
      </c>
      <c r="R8" s="33" t="s">
        <v>191</v>
      </c>
      <c r="S8" s="33" t="s">
        <v>191</v>
      </c>
      <c r="T8" s="33" t="s">
        <v>192</v>
      </c>
      <c r="U8" s="34" t="s">
        <v>3769</v>
      </c>
      <c r="V8" s="34" t="s">
        <v>3770</v>
      </c>
      <c r="W8" s="29"/>
      <c r="X8" s="118" t="s">
        <v>151</v>
      </c>
      <c r="Y8" s="118"/>
      <c r="Z8" s="35" t="s">
        <v>242</v>
      </c>
      <c r="AA8" s="29"/>
    </row>
    <row r="9" spans="1:27" ht="15" customHeight="1">
      <c r="A9" s="29"/>
      <c r="B9" s="31" t="s">
        <v>3771</v>
      </c>
      <c r="C9" s="38" t="s">
        <v>290</v>
      </c>
      <c r="D9" s="38" t="s">
        <v>199</v>
      </c>
      <c r="E9" s="38" t="s">
        <v>181</v>
      </c>
      <c r="F9" s="31" t="s">
        <v>182</v>
      </c>
      <c r="G9" s="31" t="s">
        <v>183</v>
      </c>
      <c r="H9" s="31" t="s">
        <v>303</v>
      </c>
      <c r="I9" s="31" t="s">
        <v>303</v>
      </c>
      <c r="J9" s="115" t="s">
        <v>3757</v>
      </c>
      <c r="K9" s="115"/>
      <c r="L9" s="31" t="s">
        <v>3760</v>
      </c>
      <c r="M9" s="34" t="s">
        <v>218</v>
      </c>
      <c r="N9" s="34" t="s">
        <v>187</v>
      </c>
      <c r="O9" s="34" t="s">
        <v>188</v>
      </c>
      <c r="P9" s="34" t="s">
        <v>189</v>
      </c>
      <c r="Q9" s="33" t="s">
        <v>190</v>
      </c>
      <c r="R9" s="33" t="s">
        <v>191</v>
      </c>
      <c r="S9" s="33" t="s">
        <v>191</v>
      </c>
      <c r="T9" s="33" t="s">
        <v>192</v>
      </c>
      <c r="U9" s="34" t="s">
        <v>3772</v>
      </c>
      <c r="V9" s="34" t="s">
        <v>3773</v>
      </c>
      <c r="W9" s="29"/>
      <c r="X9" s="118" t="s">
        <v>151</v>
      </c>
      <c r="Y9" s="118"/>
      <c r="Z9" s="35" t="s">
        <v>242</v>
      </c>
      <c r="AA9" s="29"/>
    </row>
    <row r="10" spans="1:27" ht="25.5" customHeight="1">
      <c r="A10" s="29"/>
      <c r="B10" s="31" t="s">
        <v>3774</v>
      </c>
      <c r="C10" s="38" t="s">
        <v>303</v>
      </c>
      <c r="D10" s="38" t="s">
        <v>199</v>
      </c>
      <c r="E10" s="38" t="s">
        <v>572</v>
      </c>
      <c r="F10" s="31" t="s">
        <v>182</v>
      </c>
      <c r="G10" s="31" t="s">
        <v>406</v>
      </c>
      <c r="H10" s="31" t="s">
        <v>316</v>
      </c>
      <c r="I10" s="31" t="s">
        <v>316</v>
      </c>
      <c r="J10" s="115" t="s">
        <v>3757</v>
      </c>
      <c r="K10" s="115"/>
      <c r="L10" s="31" t="s">
        <v>3760</v>
      </c>
      <c r="M10" s="34" t="s">
        <v>574</v>
      </c>
      <c r="N10" s="34" t="s">
        <v>187</v>
      </c>
      <c r="O10" s="34" t="s">
        <v>188</v>
      </c>
      <c r="P10" s="34" t="s">
        <v>189</v>
      </c>
      <c r="Q10" s="33" t="s">
        <v>190</v>
      </c>
      <c r="R10" s="33" t="s">
        <v>191</v>
      </c>
      <c r="S10" s="33" t="s">
        <v>191</v>
      </c>
      <c r="T10" s="33" t="s">
        <v>192</v>
      </c>
      <c r="U10" s="34" t="s">
        <v>3775</v>
      </c>
      <c r="V10" s="34" t="s">
        <v>3776</v>
      </c>
      <c r="W10" s="29"/>
      <c r="X10" s="118" t="s">
        <v>195</v>
      </c>
      <c r="Y10" s="118"/>
      <c r="Z10" s="35" t="s">
        <v>3777</v>
      </c>
      <c r="AA10" s="29"/>
    </row>
    <row r="11" spans="1:27" ht="15" customHeight="1">
      <c r="A11" s="29"/>
      <c r="B11" s="31" t="s">
        <v>3778</v>
      </c>
      <c r="C11" s="38" t="s">
        <v>329</v>
      </c>
      <c r="D11" s="38" t="s">
        <v>199</v>
      </c>
      <c r="E11" s="38" t="s">
        <v>572</v>
      </c>
      <c r="F11" s="31" t="s">
        <v>182</v>
      </c>
      <c r="G11" s="31" t="s">
        <v>406</v>
      </c>
      <c r="H11" s="31" t="s">
        <v>334</v>
      </c>
      <c r="I11" s="31" t="s">
        <v>334</v>
      </c>
      <c r="J11" s="115" t="s">
        <v>3757</v>
      </c>
      <c r="K11" s="115"/>
      <c r="L11" s="31" t="s">
        <v>3760</v>
      </c>
      <c r="M11" s="34" t="s">
        <v>574</v>
      </c>
      <c r="N11" s="34" t="s">
        <v>187</v>
      </c>
      <c r="O11" s="34" t="s">
        <v>188</v>
      </c>
      <c r="P11" s="34" t="s">
        <v>189</v>
      </c>
      <c r="Q11" s="33" t="s">
        <v>190</v>
      </c>
      <c r="R11" s="33" t="s">
        <v>191</v>
      </c>
      <c r="S11" s="33" t="s">
        <v>191</v>
      </c>
      <c r="T11" s="33" t="s">
        <v>192</v>
      </c>
      <c r="U11" s="34" t="s">
        <v>3779</v>
      </c>
      <c r="V11" s="34" t="s">
        <v>3780</v>
      </c>
      <c r="W11" s="29"/>
      <c r="X11" s="118" t="s">
        <v>195</v>
      </c>
      <c r="Y11" s="118"/>
      <c r="Z11" s="35" t="s">
        <v>3781</v>
      </c>
      <c r="AA11" s="29"/>
    </row>
    <row r="12" spans="1:27" ht="15" customHeight="1">
      <c r="A12" s="29"/>
      <c r="B12" s="31" t="s">
        <v>3782</v>
      </c>
      <c r="C12" s="38" t="s">
        <v>906</v>
      </c>
      <c r="D12" s="38" t="s">
        <v>180</v>
      </c>
      <c r="E12" s="38" t="s">
        <v>181</v>
      </c>
      <c r="F12" s="31" t="s">
        <v>182</v>
      </c>
      <c r="G12" s="31" t="s">
        <v>183</v>
      </c>
      <c r="H12" s="31" t="s">
        <v>344</v>
      </c>
      <c r="I12" s="31" t="s">
        <v>344</v>
      </c>
      <c r="J12" s="115" t="s">
        <v>3757</v>
      </c>
      <c r="K12" s="115"/>
      <c r="L12" s="31" t="s">
        <v>3760</v>
      </c>
      <c r="M12" s="34" t="s">
        <v>218</v>
      </c>
      <c r="N12" s="34" t="s">
        <v>187</v>
      </c>
      <c r="O12" s="34" t="s">
        <v>188</v>
      </c>
      <c r="P12" s="34" t="s">
        <v>189</v>
      </c>
      <c r="Q12" s="33" t="s">
        <v>190</v>
      </c>
      <c r="R12" s="33" t="s">
        <v>191</v>
      </c>
      <c r="S12" s="33" t="s">
        <v>191</v>
      </c>
      <c r="T12" s="33" t="s">
        <v>192</v>
      </c>
      <c r="U12" s="34" t="s">
        <v>3783</v>
      </c>
      <c r="V12" s="34" t="s">
        <v>3784</v>
      </c>
      <c r="W12" s="29"/>
      <c r="X12" s="118" t="s">
        <v>195</v>
      </c>
      <c r="Y12" s="118"/>
      <c r="Z12" s="35" t="s">
        <v>242</v>
      </c>
      <c r="AA12" s="29"/>
    </row>
    <row r="13" spans="1:27" ht="15" customHeight="1">
      <c r="A13" s="29"/>
      <c r="B13" s="31" t="s">
        <v>3785</v>
      </c>
      <c r="C13" s="38" t="s">
        <v>906</v>
      </c>
      <c r="D13" s="38" t="s">
        <v>180</v>
      </c>
      <c r="E13" s="38" t="s">
        <v>181</v>
      </c>
      <c r="F13" s="31" t="s">
        <v>182</v>
      </c>
      <c r="G13" s="31" t="s">
        <v>183</v>
      </c>
      <c r="H13" s="31" t="s">
        <v>348</v>
      </c>
      <c r="I13" s="31" t="s">
        <v>348</v>
      </c>
      <c r="J13" s="115" t="s">
        <v>3757</v>
      </c>
      <c r="K13" s="115"/>
      <c r="L13" s="31" t="s">
        <v>3760</v>
      </c>
      <c r="M13" s="34" t="s">
        <v>218</v>
      </c>
      <c r="N13" s="34" t="s">
        <v>187</v>
      </c>
      <c r="O13" s="34" t="s">
        <v>188</v>
      </c>
      <c r="P13" s="34" t="s">
        <v>189</v>
      </c>
      <c r="Q13" s="33" t="s">
        <v>190</v>
      </c>
      <c r="R13" s="33" t="s">
        <v>191</v>
      </c>
      <c r="S13" s="33" t="s">
        <v>191</v>
      </c>
      <c r="T13" s="33" t="s">
        <v>192</v>
      </c>
      <c r="U13" s="34" t="s">
        <v>3786</v>
      </c>
      <c r="V13" s="34" t="s">
        <v>3787</v>
      </c>
      <c r="W13" s="29"/>
      <c r="X13" s="118" t="s">
        <v>195</v>
      </c>
      <c r="Y13" s="118"/>
      <c r="Z13" s="35" t="s">
        <v>242</v>
      </c>
      <c r="AA13" s="29"/>
    </row>
    <row r="14" spans="1:27" ht="15" customHeight="1">
      <c r="A14" s="29"/>
      <c r="B14" s="31" t="s">
        <v>3788</v>
      </c>
      <c r="C14" s="38" t="s">
        <v>2137</v>
      </c>
      <c r="D14" s="38" t="s">
        <v>199</v>
      </c>
      <c r="E14" s="38" t="s">
        <v>181</v>
      </c>
      <c r="F14" s="31" t="s">
        <v>182</v>
      </c>
      <c r="G14" s="31" t="s">
        <v>183</v>
      </c>
      <c r="H14" s="31" t="s">
        <v>366</v>
      </c>
      <c r="I14" s="31" t="s">
        <v>366</v>
      </c>
      <c r="J14" s="115" t="s">
        <v>3757</v>
      </c>
      <c r="K14" s="115"/>
      <c r="L14" s="31" t="s">
        <v>3760</v>
      </c>
      <c r="M14" s="34" t="s">
        <v>218</v>
      </c>
      <c r="N14" s="34" t="s">
        <v>187</v>
      </c>
      <c r="O14" s="34" t="s">
        <v>188</v>
      </c>
      <c r="P14" s="34" t="s">
        <v>189</v>
      </c>
      <c r="Q14" s="33" t="s">
        <v>190</v>
      </c>
      <c r="R14" s="33" t="s">
        <v>191</v>
      </c>
      <c r="S14" s="33" t="s">
        <v>191</v>
      </c>
      <c r="T14" s="33" t="s">
        <v>192</v>
      </c>
      <c r="U14" s="34" t="s">
        <v>3789</v>
      </c>
      <c r="V14" s="34" t="s">
        <v>3790</v>
      </c>
      <c r="W14" s="29"/>
      <c r="X14" s="118" t="s">
        <v>195</v>
      </c>
      <c r="Y14" s="118"/>
      <c r="Z14" s="35" t="s">
        <v>242</v>
      </c>
      <c r="AA14" s="29"/>
    </row>
    <row r="15" spans="1:27" ht="25.5" customHeight="1">
      <c r="A15" s="29"/>
      <c r="B15" s="31" t="s">
        <v>3791</v>
      </c>
      <c r="C15" s="38" t="s">
        <v>2137</v>
      </c>
      <c r="D15" s="38" t="s">
        <v>199</v>
      </c>
      <c r="E15" s="38" t="s">
        <v>181</v>
      </c>
      <c r="F15" s="31" t="s">
        <v>182</v>
      </c>
      <c r="G15" s="31" t="s">
        <v>1172</v>
      </c>
      <c r="H15" s="31" t="s">
        <v>1471</v>
      </c>
      <c r="I15" s="31" t="s">
        <v>1471</v>
      </c>
      <c r="J15" s="115" t="s">
        <v>3757</v>
      </c>
      <c r="K15" s="115"/>
      <c r="L15" s="31" t="s">
        <v>3760</v>
      </c>
      <c r="M15" s="34" t="s">
        <v>218</v>
      </c>
      <c r="N15" s="34" t="s">
        <v>187</v>
      </c>
      <c r="O15" s="34" t="s">
        <v>188</v>
      </c>
      <c r="P15" s="34" t="s">
        <v>219</v>
      </c>
      <c r="Q15" s="33" t="s">
        <v>220</v>
      </c>
      <c r="R15" s="33" t="s">
        <v>191</v>
      </c>
      <c r="S15" s="33" t="s">
        <v>191</v>
      </c>
      <c r="T15" s="33" t="s">
        <v>221</v>
      </c>
      <c r="U15" s="34" t="s">
        <v>3792</v>
      </c>
      <c r="V15" s="34" t="s">
        <v>3793</v>
      </c>
      <c r="W15" s="29"/>
      <c r="X15" s="118" t="s">
        <v>195</v>
      </c>
      <c r="Y15" s="118"/>
      <c r="Z15" s="35" t="s">
        <v>520</v>
      </c>
      <c r="AA15" s="29"/>
    </row>
    <row r="16" spans="1:27" ht="25.5" customHeight="1">
      <c r="A16" s="29"/>
      <c r="B16" s="31" t="s">
        <v>3794</v>
      </c>
      <c r="C16" s="38" t="s">
        <v>370</v>
      </c>
      <c r="D16" s="38" t="s">
        <v>199</v>
      </c>
      <c r="E16" s="38" t="s">
        <v>181</v>
      </c>
      <c r="F16" s="31" t="s">
        <v>182</v>
      </c>
      <c r="G16" s="31" t="s">
        <v>226</v>
      </c>
      <c r="H16" s="31" t="s">
        <v>929</v>
      </c>
      <c r="I16" s="31" t="s">
        <v>929</v>
      </c>
      <c r="J16" s="115" t="s">
        <v>3757</v>
      </c>
      <c r="K16" s="115"/>
      <c r="L16" s="31" t="s">
        <v>3760</v>
      </c>
      <c r="M16" s="34" t="s">
        <v>218</v>
      </c>
      <c r="N16" s="34" t="s">
        <v>187</v>
      </c>
      <c r="O16" s="34" t="s">
        <v>188</v>
      </c>
      <c r="P16" s="34" t="s">
        <v>219</v>
      </c>
      <c r="Q16" s="33" t="s">
        <v>220</v>
      </c>
      <c r="R16" s="33" t="s">
        <v>191</v>
      </c>
      <c r="S16" s="33" t="s">
        <v>191</v>
      </c>
      <c r="T16" s="33" t="s">
        <v>221</v>
      </c>
      <c r="U16" s="34" t="s">
        <v>3795</v>
      </c>
      <c r="V16" s="34" t="s">
        <v>3796</v>
      </c>
      <c r="W16" s="29"/>
      <c r="X16" s="118" t="s">
        <v>195</v>
      </c>
      <c r="Y16" s="118"/>
      <c r="Z16" s="35" t="s">
        <v>242</v>
      </c>
      <c r="AA16" s="29"/>
    </row>
    <row r="17" spans="1:27" ht="38.25" customHeight="1">
      <c r="A17" s="29"/>
      <c r="B17" s="31" t="s">
        <v>3797</v>
      </c>
      <c r="C17" s="38" t="s">
        <v>407</v>
      </c>
      <c r="D17" s="38" t="s">
        <v>199</v>
      </c>
      <c r="E17" s="38" t="s">
        <v>572</v>
      </c>
      <c r="F17" s="31" t="s">
        <v>182</v>
      </c>
      <c r="G17" s="31" t="s">
        <v>207</v>
      </c>
      <c r="H17" s="31" t="s">
        <v>398</v>
      </c>
      <c r="I17" s="31" t="s">
        <v>398</v>
      </c>
      <c r="J17" s="115" t="s">
        <v>3757</v>
      </c>
      <c r="K17" s="115"/>
      <c r="L17" s="31" t="s">
        <v>3760</v>
      </c>
      <c r="M17" s="34" t="s">
        <v>574</v>
      </c>
      <c r="N17" s="34" t="s">
        <v>187</v>
      </c>
      <c r="O17" s="34" t="s">
        <v>188</v>
      </c>
      <c r="P17" s="34" t="s">
        <v>189</v>
      </c>
      <c r="Q17" s="33" t="s">
        <v>190</v>
      </c>
      <c r="R17" s="33" t="s">
        <v>191</v>
      </c>
      <c r="S17" s="33" t="s">
        <v>191</v>
      </c>
      <c r="T17" s="33" t="s">
        <v>192</v>
      </c>
      <c r="U17" s="34" t="s">
        <v>3798</v>
      </c>
      <c r="V17" s="34" t="s">
        <v>3799</v>
      </c>
      <c r="W17" s="29"/>
      <c r="X17" s="118" t="s">
        <v>195</v>
      </c>
      <c r="Y17" s="118"/>
      <c r="Z17" s="35" t="s">
        <v>3800</v>
      </c>
      <c r="AA17" s="29"/>
    </row>
    <row r="18" spans="1:27" ht="25.5" customHeight="1">
      <c r="A18" s="29"/>
      <c r="B18" s="31" t="s">
        <v>3801</v>
      </c>
      <c r="C18" s="38" t="s">
        <v>436</v>
      </c>
      <c r="D18" s="38" t="s">
        <v>199</v>
      </c>
      <c r="E18" s="38" t="s">
        <v>1930</v>
      </c>
      <c r="F18" s="31" t="s">
        <v>182</v>
      </c>
      <c r="G18" s="31" t="s">
        <v>868</v>
      </c>
      <c r="H18" s="31" t="s">
        <v>3512</v>
      </c>
      <c r="I18" s="31" t="s">
        <v>3512</v>
      </c>
      <c r="J18" s="115" t="s">
        <v>3757</v>
      </c>
      <c r="K18" s="115"/>
      <c r="L18" s="31" t="s">
        <v>3760</v>
      </c>
      <c r="M18" s="34" t="s">
        <v>578</v>
      </c>
      <c r="N18" s="34" t="s">
        <v>187</v>
      </c>
      <c r="O18" s="34" t="s">
        <v>188</v>
      </c>
      <c r="P18" s="34" t="s">
        <v>377</v>
      </c>
      <c r="Q18" s="33" t="s">
        <v>2280</v>
      </c>
      <c r="R18" s="33" t="s">
        <v>191</v>
      </c>
      <c r="S18" s="33" t="s">
        <v>191</v>
      </c>
      <c r="T18" s="33" t="s">
        <v>2281</v>
      </c>
      <c r="U18" s="34" t="s">
        <v>3802</v>
      </c>
      <c r="V18" s="34" t="s">
        <v>3803</v>
      </c>
      <c r="W18" s="29"/>
      <c r="X18" s="118" t="s">
        <v>195</v>
      </c>
      <c r="Y18" s="118"/>
      <c r="Z18" s="35" t="s">
        <v>3737</v>
      </c>
      <c r="AA18" s="29"/>
    </row>
    <row r="19" spans="1:27" ht="15" customHeight="1">
      <c r="A19" s="29"/>
      <c r="B19" s="31" t="s">
        <v>3804</v>
      </c>
      <c r="C19" s="38" t="s">
        <v>2176</v>
      </c>
      <c r="D19" s="38" t="s">
        <v>199</v>
      </c>
      <c r="E19" s="38" t="s">
        <v>181</v>
      </c>
      <c r="F19" s="31" t="s">
        <v>182</v>
      </c>
      <c r="G19" s="31" t="s">
        <v>183</v>
      </c>
      <c r="H19" s="31" t="s">
        <v>425</v>
      </c>
      <c r="I19" s="31" t="s">
        <v>425</v>
      </c>
      <c r="J19" s="115" t="s">
        <v>3757</v>
      </c>
      <c r="K19" s="115"/>
      <c r="L19" s="31" t="s">
        <v>3760</v>
      </c>
      <c r="M19" s="34" t="s">
        <v>218</v>
      </c>
      <c r="N19" s="34" t="s">
        <v>187</v>
      </c>
      <c r="O19" s="34" t="s">
        <v>188</v>
      </c>
      <c r="P19" s="34" t="s">
        <v>189</v>
      </c>
      <c r="Q19" s="33" t="s">
        <v>190</v>
      </c>
      <c r="R19" s="33" t="s">
        <v>191</v>
      </c>
      <c r="S19" s="33" t="s">
        <v>191</v>
      </c>
      <c r="T19" s="33" t="s">
        <v>192</v>
      </c>
      <c r="U19" s="34" t="s">
        <v>3805</v>
      </c>
      <c r="V19" s="34" t="s">
        <v>3806</v>
      </c>
      <c r="W19" s="29"/>
      <c r="X19" s="118" t="s">
        <v>195</v>
      </c>
      <c r="Y19" s="118"/>
      <c r="Z19" s="35" t="s">
        <v>242</v>
      </c>
      <c r="AA19" s="29"/>
    </row>
    <row r="20" spans="1:27" ht="15" customHeight="1">
      <c r="A20" s="29"/>
      <c r="B20" s="31" t="s">
        <v>3807</v>
      </c>
      <c r="C20" s="38" t="s">
        <v>995</v>
      </c>
      <c r="D20" s="38" t="s">
        <v>199</v>
      </c>
      <c r="E20" s="38" t="s">
        <v>181</v>
      </c>
      <c r="F20" s="31" t="s">
        <v>182</v>
      </c>
      <c r="G20" s="31" t="s">
        <v>207</v>
      </c>
      <c r="H20" s="31" t="s">
        <v>489</v>
      </c>
      <c r="I20" s="31" t="s">
        <v>489</v>
      </c>
      <c r="J20" s="115" t="s">
        <v>3757</v>
      </c>
      <c r="K20" s="115"/>
      <c r="L20" s="31" t="s">
        <v>3760</v>
      </c>
      <c r="M20" s="34" t="s">
        <v>218</v>
      </c>
      <c r="N20" s="34" t="s">
        <v>187</v>
      </c>
      <c r="O20" s="34" t="s">
        <v>188</v>
      </c>
      <c r="P20" s="34" t="s">
        <v>189</v>
      </c>
      <c r="Q20" s="33" t="s">
        <v>190</v>
      </c>
      <c r="R20" s="33" t="s">
        <v>191</v>
      </c>
      <c r="S20" s="33" t="s">
        <v>191</v>
      </c>
      <c r="T20" s="33" t="s">
        <v>192</v>
      </c>
      <c r="U20" s="34" t="s">
        <v>3808</v>
      </c>
      <c r="V20" s="34" t="s">
        <v>3809</v>
      </c>
      <c r="W20" s="29"/>
      <c r="X20" s="118" t="s">
        <v>195</v>
      </c>
      <c r="Y20" s="118"/>
      <c r="Z20" s="35" t="s">
        <v>3810</v>
      </c>
      <c r="AA20" s="29"/>
    </row>
    <row r="21" spans="1:27" ht="15" customHeight="1">
      <c r="A21" s="29"/>
      <c r="B21" s="31" t="s">
        <v>3811</v>
      </c>
      <c r="C21" s="38" t="s">
        <v>1548</v>
      </c>
      <c r="D21" s="38" t="s">
        <v>199</v>
      </c>
      <c r="E21" s="38" t="s">
        <v>181</v>
      </c>
      <c r="F21" s="31" t="s">
        <v>182</v>
      </c>
      <c r="G21" s="31" t="s">
        <v>183</v>
      </c>
      <c r="H21" s="31" t="s">
        <v>491</v>
      </c>
      <c r="I21" s="31" t="s">
        <v>491</v>
      </c>
      <c r="J21" s="115" t="s">
        <v>3757</v>
      </c>
      <c r="K21" s="115"/>
      <c r="L21" s="31" t="s">
        <v>3760</v>
      </c>
      <c r="M21" s="34" t="s">
        <v>218</v>
      </c>
      <c r="N21" s="34" t="s">
        <v>187</v>
      </c>
      <c r="O21" s="34" t="s">
        <v>188</v>
      </c>
      <c r="P21" s="34" t="s">
        <v>189</v>
      </c>
      <c r="Q21" s="33" t="s">
        <v>190</v>
      </c>
      <c r="R21" s="33" t="s">
        <v>191</v>
      </c>
      <c r="S21" s="33" t="s">
        <v>191</v>
      </c>
      <c r="T21" s="33" t="s">
        <v>192</v>
      </c>
      <c r="U21" s="34" t="s">
        <v>3812</v>
      </c>
      <c r="V21" s="34" t="s">
        <v>3813</v>
      </c>
      <c r="W21" s="29"/>
      <c r="X21" s="118" t="s">
        <v>195</v>
      </c>
      <c r="Y21" s="118"/>
      <c r="Z21" s="35" t="s">
        <v>242</v>
      </c>
      <c r="AA21" s="29"/>
    </row>
    <row r="22" spans="1:27" ht="15" customHeight="1">
      <c r="A22" s="29"/>
      <c r="B22" s="31" t="s">
        <v>3814</v>
      </c>
      <c r="C22" s="38" t="s">
        <v>1087</v>
      </c>
      <c r="D22" s="38" t="s">
        <v>199</v>
      </c>
      <c r="E22" s="38" t="s">
        <v>604</v>
      </c>
      <c r="F22" s="31" t="s">
        <v>182</v>
      </c>
      <c r="G22" s="31" t="s">
        <v>183</v>
      </c>
      <c r="H22" s="31" t="s">
        <v>1087</v>
      </c>
      <c r="I22" s="31" t="s">
        <v>1087</v>
      </c>
      <c r="J22" s="115" t="s">
        <v>3757</v>
      </c>
      <c r="K22" s="115"/>
      <c r="L22" s="31" t="s">
        <v>3760</v>
      </c>
      <c r="M22" s="34" t="s">
        <v>186</v>
      </c>
      <c r="N22" s="34" t="s">
        <v>187</v>
      </c>
      <c r="O22" s="34" t="s">
        <v>3251</v>
      </c>
      <c r="P22" s="34" t="s">
        <v>189</v>
      </c>
      <c r="Q22" s="33" t="s">
        <v>190</v>
      </c>
      <c r="R22" s="33" t="s">
        <v>191</v>
      </c>
      <c r="S22" s="33" t="s">
        <v>191</v>
      </c>
      <c r="T22" s="33" t="s">
        <v>192</v>
      </c>
      <c r="U22" s="34" t="s">
        <v>3815</v>
      </c>
      <c r="V22" s="34" t="s">
        <v>3816</v>
      </c>
      <c r="W22" s="29"/>
      <c r="X22" s="118" t="s">
        <v>195</v>
      </c>
      <c r="Y22" s="118"/>
      <c r="Z22" s="35" t="s">
        <v>3817</v>
      </c>
      <c r="AA22" s="29"/>
    </row>
    <row r="23" spans="1:27" ht="15" customHeight="1">
      <c r="A23" s="29"/>
      <c r="B23" s="31" t="s">
        <v>3818</v>
      </c>
      <c r="C23" s="38" t="s">
        <v>565</v>
      </c>
      <c r="D23" s="38" t="s">
        <v>199</v>
      </c>
      <c r="E23" s="38" t="s">
        <v>181</v>
      </c>
      <c r="F23" s="31" t="s">
        <v>182</v>
      </c>
      <c r="G23" s="31" t="s">
        <v>183</v>
      </c>
      <c r="H23" s="31" t="s">
        <v>566</v>
      </c>
      <c r="I23" s="31" t="s">
        <v>566</v>
      </c>
      <c r="J23" s="115" t="s">
        <v>3757</v>
      </c>
      <c r="K23" s="115"/>
      <c r="L23" s="31" t="s">
        <v>3760</v>
      </c>
      <c r="M23" s="34" t="s">
        <v>186</v>
      </c>
      <c r="N23" s="34" t="s">
        <v>187</v>
      </c>
      <c r="O23" s="34" t="s">
        <v>3251</v>
      </c>
      <c r="P23" s="34" t="s">
        <v>291</v>
      </c>
      <c r="Q23" s="33" t="s">
        <v>190</v>
      </c>
      <c r="R23" s="33" t="s">
        <v>191</v>
      </c>
      <c r="S23" s="33" t="s">
        <v>191</v>
      </c>
      <c r="T23" s="33" t="s">
        <v>192</v>
      </c>
      <c r="U23" s="34" t="s">
        <v>3819</v>
      </c>
      <c r="V23" s="34" t="s">
        <v>3820</v>
      </c>
      <c r="W23" s="29"/>
      <c r="X23" s="118" t="s">
        <v>195</v>
      </c>
      <c r="Y23" s="118"/>
      <c r="Z23" s="35" t="s">
        <v>520</v>
      </c>
      <c r="AA23" s="29"/>
    </row>
    <row r="24" spans="1:27" ht="25.5" customHeight="1">
      <c r="A24" s="29"/>
      <c r="B24" s="31" t="s">
        <v>3821</v>
      </c>
      <c r="C24" s="38" t="s">
        <v>1658</v>
      </c>
      <c r="D24" s="38" t="s">
        <v>199</v>
      </c>
      <c r="E24" s="38" t="s">
        <v>181</v>
      </c>
      <c r="F24" s="31" t="s">
        <v>182</v>
      </c>
      <c r="G24" s="31" t="s">
        <v>251</v>
      </c>
      <c r="H24" s="31" t="s">
        <v>1647</v>
      </c>
      <c r="I24" s="31" t="s">
        <v>1647</v>
      </c>
      <c r="J24" s="115" t="s">
        <v>3757</v>
      </c>
      <c r="K24" s="115"/>
      <c r="L24" s="31" t="s">
        <v>3760</v>
      </c>
      <c r="M24" s="34" t="s">
        <v>186</v>
      </c>
      <c r="N24" s="34" t="s">
        <v>187</v>
      </c>
      <c r="O24" s="34" t="s">
        <v>3251</v>
      </c>
      <c r="P24" s="34" t="s">
        <v>219</v>
      </c>
      <c r="Q24" s="33" t="s">
        <v>220</v>
      </c>
      <c r="R24" s="33" t="s">
        <v>191</v>
      </c>
      <c r="S24" s="33" t="s">
        <v>191</v>
      </c>
      <c r="T24" s="33" t="s">
        <v>221</v>
      </c>
      <c r="U24" s="34" t="s">
        <v>3822</v>
      </c>
      <c r="V24" s="34" t="s">
        <v>3823</v>
      </c>
      <c r="W24" s="29"/>
      <c r="X24" s="118" t="s">
        <v>195</v>
      </c>
      <c r="Y24" s="118"/>
      <c r="Z24" s="35" t="s">
        <v>242</v>
      </c>
      <c r="AA24" s="29"/>
    </row>
    <row r="25" spans="1:27" ht="15" customHeight="1">
      <c r="A25" s="29"/>
      <c r="B25" s="31" t="s">
        <v>3824</v>
      </c>
      <c r="C25" s="38" t="s">
        <v>1132</v>
      </c>
      <c r="D25" s="38" t="s">
        <v>199</v>
      </c>
      <c r="E25" s="38" t="s">
        <v>181</v>
      </c>
      <c r="F25" s="31" t="s">
        <v>182</v>
      </c>
      <c r="G25" s="31" t="s">
        <v>267</v>
      </c>
      <c r="H25" s="31" t="s">
        <v>1127</v>
      </c>
      <c r="I25" s="31" t="s">
        <v>1127</v>
      </c>
      <c r="J25" s="115" t="s">
        <v>3757</v>
      </c>
      <c r="K25" s="115"/>
      <c r="L25" s="31" t="s">
        <v>3760</v>
      </c>
      <c r="M25" s="34" t="s">
        <v>186</v>
      </c>
      <c r="N25" s="34" t="s">
        <v>187</v>
      </c>
      <c r="O25" s="34" t="s">
        <v>3251</v>
      </c>
      <c r="P25" s="34" t="s">
        <v>189</v>
      </c>
      <c r="Q25" s="33" t="s">
        <v>190</v>
      </c>
      <c r="R25" s="33" t="s">
        <v>191</v>
      </c>
      <c r="S25" s="33" t="s">
        <v>191</v>
      </c>
      <c r="T25" s="33" t="s">
        <v>192</v>
      </c>
      <c r="U25" s="34" t="s">
        <v>3825</v>
      </c>
      <c r="V25" s="34" t="s">
        <v>3826</v>
      </c>
      <c r="W25" s="29"/>
      <c r="X25" s="118" t="s">
        <v>195</v>
      </c>
      <c r="Y25" s="118"/>
      <c r="Z25" s="35" t="s">
        <v>3827</v>
      </c>
      <c r="AA25" s="29"/>
    </row>
    <row r="26" spans="1:27" ht="15" customHeight="1">
      <c r="A26" s="29"/>
      <c r="B26" s="31" t="s">
        <v>3828</v>
      </c>
      <c r="C26" s="38" t="s">
        <v>1156</v>
      </c>
      <c r="D26" s="38" t="s">
        <v>199</v>
      </c>
      <c r="E26" s="38" t="s">
        <v>181</v>
      </c>
      <c r="F26" s="31" t="s">
        <v>182</v>
      </c>
      <c r="G26" s="31" t="s">
        <v>183</v>
      </c>
      <c r="H26" s="31" t="s">
        <v>1142</v>
      </c>
      <c r="I26" s="31" t="s">
        <v>1142</v>
      </c>
      <c r="J26" s="115" t="s">
        <v>3757</v>
      </c>
      <c r="K26" s="115"/>
      <c r="L26" s="31" t="s">
        <v>3760</v>
      </c>
      <c r="M26" s="34" t="s">
        <v>186</v>
      </c>
      <c r="N26" s="34" t="s">
        <v>187</v>
      </c>
      <c r="O26" s="34" t="s">
        <v>3251</v>
      </c>
      <c r="P26" s="34" t="s">
        <v>189</v>
      </c>
      <c r="Q26" s="33" t="s">
        <v>190</v>
      </c>
      <c r="R26" s="33" t="s">
        <v>191</v>
      </c>
      <c r="S26" s="33" t="s">
        <v>191</v>
      </c>
      <c r="T26" s="33" t="s">
        <v>192</v>
      </c>
      <c r="U26" s="34" t="s">
        <v>3829</v>
      </c>
      <c r="V26" s="34" t="s">
        <v>3830</v>
      </c>
      <c r="W26" s="29"/>
      <c r="X26" s="118" t="s">
        <v>195</v>
      </c>
      <c r="Y26" s="118"/>
      <c r="Z26" s="35" t="s">
        <v>242</v>
      </c>
      <c r="AA26" s="29"/>
    </row>
    <row r="27" spans="1:27" ht="15" customHeight="1">
      <c r="A27" s="29"/>
      <c r="B27" s="31" t="s">
        <v>3831</v>
      </c>
      <c r="C27" s="38" t="s">
        <v>593</v>
      </c>
      <c r="D27" s="38" t="s">
        <v>199</v>
      </c>
      <c r="E27" s="38" t="s">
        <v>181</v>
      </c>
      <c r="F27" s="31" t="s">
        <v>182</v>
      </c>
      <c r="G27" s="31" t="s">
        <v>183</v>
      </c>
      <c r="H27" s="31" t="s">
        <v>1697</v>
      </c>
      <c r="I27" s="31" t="s">
        <v>1697</v>
      </c>
      <c r="J27" s="115" t="s">
        <v>3757</v>
      </c>
      <c r="K27" s="115"/>
      <c r="L27" s="31" t="s">
        <v>3760</v>
      </c>
      <c r="M27" s="34" t="s">
        <v>186</v>
      </c>
      <c r="N27" s="34" t="s">
        <v>187</v>
      </c>
      <c r="O27" s="34" t="s">
        <v>3251</v>
      </c>
      <c r="P27" s="34" t="s">
        <v>189</v>
      </c>
      <c r="Q27" s="33" t="s">
        <v>190</v>
      </c>
      <c r="R27" s="33" t="s">
        <v>191</v>
      </c>
      <c r="S27" s="33" t="s">
        <v>191</v>
      </c>
      <c r="T27" s="33" t="s">
        <v>192</v>
      </c>
      <c r="U27" s="34" t="s">
        <v>3832</v>
      </c>
      <c r="V27" s="34" t="s">
        <v>3833</v>
      </c>
      <c r="W27" s="29"/>
      <c r="X27" s="118" t="s">
        <v>195</v>
      </c>
      <c r="Y27" s="118"/>
      <c r="Z27" s="35" t="s">
        <v>242</v>
      </c>
      <c r="AA27" s="29"/>
    </row>
    <row r="28" spans="1:27" ht="15" customHeight="1">
      <c r="A28" s="29"/>
      <c r="B28" s="31" t="s">
        <v>3834</v>
      </c>
      <c r="C28" s="38" t="s">
        <v>603</v>
      </c>
      <c r="D28" s="38" t="s">
        <v>199</v>
      </c>
      <c r="E28" s="38" t="s">
        <v>604</v>
      </c>
      <c r="F28" s="31" t="s">
        <v>182</v>
      </c>
      <c r="G28" s="31" t="s">
        <v>183</v>
      </c>
      <c r="H28" s="31" t="s">
        <v>599</v>
      </c>
      <c r="I28" s="31" t="s">
        <v>599</v>
      </c>
      <c r="J28" s="115" t="s">
        <v>3757</v>
      </c>
      <c r="K28" s="115"/>
      <c r="L28" s="31" t="s">
        <v>3760</v>
      </c>
      <c r="M28" s="34" t="s">
        <v>186</v>
      </c>
      <c r="N28" s="34" t="s">
        <v>187</v>
      </c>
      <c r="O28" s="34" t="s">
        <v>3251</v>
      </c>
      <c r="P28" s="34" t="s">
        <v>189</v>
      </c>
      <c r="Q28" s="33" t="s">
        <v>190</v>
      </c>
      <c r="R28" s="33" t="s">
        <v>191</v>
      </c>
      <c r="S28" s="33" t="s">
        <v>191</v>
      </c>
      <c r="T28" s="33" t="s">
        <v>192</v>
      </c>
      <c r="U28" s="34" t="s">
        <v>3835</v>
      </c>
      <c r="V28" s="34" t="s">
        <v>3836</v>
      </c>
      <c r="W28" s="29"/>
      <c r="X28" s="118" t="s">
        <v>195</v>
      </c>
      <c r="Y28" s="118"/>
      <c r="Z28" s="35" t="s">
        <v>3837</v>
      </c>
      <c r="AA28" s="29"/>
    </row>
    <row r="29" spans="1:27" ht="25.5" customHeight="1">
      <c r="A29" s="29"/>
      <c r="B29" s="31" t="s">
        <v>3838</v>
      </c>
      <c r="C29" s="38" t="s">
        <v>706</v>
      </c>
      <c r="D29" s="38" t="s">
        <v>199</v>
      </c>
      <c r="E29" s="38" t="s">
        <v>604</v>
      </c>
      <c r="F29" s="31" t="s">
        <v>182</v>
      </c>
      <c r="G29" s="31" t="s">
        <v>183</v>
      </c>
      <c r="H29" s="31" t="s">
        <v>1253</v>
      </c>
      <c r="I29" s="31" t="s">
        <v>1253</v>
      </c>
      <c r="J29" s="115" t="s">
        <v>3757</v>
      </c>
      <c r="K29" s="115"/>
      <c r="L29" s="31" t="s">
        <v>3760</v>
      </c>
      <c r="M29" s="34" t="s">
        <v>186</v>
      </c>
      <c r="N29" s="34" t="s">
        <v>187</v>
      </c>
      <c r="O29" s="34" t="s">
        <v>3251</v>
      </c>
      <c r="P29" s="34" t="s">
        <v>189</v>
      </c>
      <c r="Q29" s="33" t="s">
        <v>190</v>
      </c>
      <c r="R29" s="33" t="s">
        <v>191</v>
      </c>
      <c r="S29" s="33" t="s">
        <v>191</v>
      </c>
      <c r="T29" s="33" t="s">
        <v>192</v>
      </c>
      <c r="U29" s="34" t="s">
        <v>3839</v>
      </c>
      <c r="V29" s="34" t="s">
        <v>3840</v>
      </c>
      <c r="W29" s="29"/>
      <c r="X29" s="118" t="s">
        <v>195</v>
      </c>
      <c r="Y29" s="118"/>
      <c r="Z29" s="35" t="s">
        <v>3841</v>
      </c>
      <c r="AA29" s="29"/>
    </row>
    <row r="30" spans="1:27" ht="25.5" customHeight="1">
      <c r="A30" s="29"/>
      <c r="B30" s="31" t="s">
        <v>3842</v>
      </c>
      <c r="C30" s="38" t="s">
        <v>1253</v>
      </c>
      <c r="D30" s="38" t="s">
        <v>199</v>
      </c>
      <c r="E30" s="38" t="s">
        <v>3843</v>
      </c>
      <c r="F30" s="31" t="s">
        <v>182</v>
      </c>
      <c r="G30" s="31" t="s">
        <v>406</v>
      </c>
      <c r="H30" s="31" t="s">
        <v>707</v>
      </c>
      <c r="I30" s="31" t="s">
        <v>707</v>
      </c>
      <c r="J30" s="115" t="s">
        <v>3757</v>
      </c>
      <c r="K30" s="115"/>
      <c r="L30" s="31" t="s">
        <v>3760</v>
      </c>
      <c r="M30" s="34" t="s">
        <v>3844</v>
      </c>
      <c r="N30" s="34" t="s">
        <v>187</v>
      </c>
      <c r="O30" s="34" t="s">
        <v>3251</v>
      </c>
      <c r="P30" s="34" t="s">
        <v>189</v>
      </c>
      <c r="Q30" s="33" t="s">
        <v>190</v>
      </c>
      <c r="R30" s="33" t="s">
        <v>191</v>
      </c>
      <c r="S30" s="33" t="s">
        <v>191</v>
      </c>
      <c r="T30" s="33" t="s">
        <v>192</v>
      </c>
      <c r="U30" s="34" t="s">
        <v>3845</v>
      </c>
      <c r="V30" s="34" t="s">
        <v>3846</v>
      </c>
      <c r="W30" s="29"/>
      <c r="X30" s="118" t="s">
        <v>195</v>
      </c>
      <c r="Y30" s="118"/>
      <c r="Z30" s="35" t="s">
        <v>3847</v>
      </c>
      <c r="AA30" s="29"/>
    </row>
    <row r="31" spans="1:27" ht="15" customHeight="1">
      <c r="A31" s="29"/>
      <c r="B31" s="31" t="s">
        <v>3848</v>
      </c>
      <c r="C31" s="38" t="s">
        <v>1270</v>
      </c>
      <c r="D31" s="38" t="s">
        <v>199</v>
      </c>
      <c r="E31" s="38" t="s">
        <v>181</v>
      </c>
      <c r="F31" s="31" t="s">
        <v>182</v>
      </c>
      <c r="G31" s="31" t="s">
        <v>183</v>
      </c>
      <c r="H31" s="31" t="s">
        <v>184</v>
      </c>
      <c r="I31" s="31" t="s">
        <v>184</v>
      </c>
      <c r="J31" s="115" t="s">
        <v>3757</v>
      </c>
      <c r="K31" s="115"/>
      <c r="L31" s="31" t="s">
        <v>3760</v>
      </c>
      <c r="M31" s="34" t="s">
        <v>186</v>
      </c>
      <c r="N31" s="34" t="s">
        <v>187</v>
      </c>
      <c r="O31" s="34" t="s">
        <v>3251</v>
      </c>
      <c r="P31" s="34" t="s">
        <v>189</v>
      </c>
      <c r="Q31" s="33" t="s">
        <v>190</v>
      </c>
      <c r="R31" s="33" t="s">
        <v>191</v>
      </c>
      <c r="S31" s="33" t="s">
        <v>191</v>
      </c>
      <c r="T31" s="33" t="s">
        <v>192</v>
      </c>
      <c r="U31" s="34" t="s">
        <v>3849</v>
      </c>
      <c r="V31" s="34" t="s">
        <v>3850</v>
      </c>
      <c r="W31" s="29"/>
      <c r="X31" s="118" t="s">
        <v>195</v>
      </c>
      <c r="Y31" s="118"/>
      <c r="Z31" s="35" t="s">
        <v>204</v>
      </c>
      <c r="AA31" s="29"/>
    </row>
    <row r="32" spans="1:27" ht="15" customHeight="1">
      <c r="A32" s="29"/>
      <c r="B32" s="31" t="s">
        <v>3851</v>
      </c>
      <c r="C32" s="38" t="s">
        <v>1270</v>
      </c>
      <c r="D32" s="38" t="s">
        <v>199</v>
      </c>
      <c r="E32" s="38" t="s">
        <v>181</v>
      </c>
      <c r="F32" s="31" t="s">
        <v>182</v>
      </c>
      <c r="G32" s="31" t="s">
        <v>207</v>
      </c>
      <c r="H32" s="31" t="s">
        <v>1270</v>
      </c>
      <c r="I32" s="31" t="s">
        <v>1270</v>
      </c>
      <c r="J32" s="115" t="s">
        <v>3757</v>
      </c>
      <c r="K32" s="115"/>
      <c r="L32" s="31" t="s">
        <v>3760</v>
      </c>
      <c r="M32" s="34" t="s">
        <v>186</v>
      </c>
      <c r="N32" s="34" t="s">
        <v>187</v>
      </c>
      <c r="O32" s="34" t="s">
        <v>3251</v>
      </c>
      <c r="P32" s="34" t="s">
        <v>189</v>
      </c>
      <c r="Q32" s="33" t="s">
        <v>190</v>
      </c>
      <c r="R32" s="33" t="s">
        <v>191</v>
      </c>
      <c r="S32" s="33" t="s">
        <v>191</v>
      </c>
      <c r="T32" s="33" t="s">
        <v>192</v>
      </c>
      <c r="U32" s="34" t="s">
        <v>3852</v>
      </c>
      <c r="V32" s="34" t="s">
        <v>3853</v>
      </c>
      <c r="W32" s="29"/>
      <c r="X32" s="118" t="s">
        <v>195</v>
      </c>
      <c r="Y32" s="118"/>
      <c r="Z32" s="35" t="s">
        <v>3854</v>
      </c>
      <c r="AA32" s="29"/>
    </row>
    <row r="33" spans="1:27" ht="25.5" customHeight="1">
      <c r="A33" s="29"/>
      <c r="B33" s="31" t="s">
        <v>3855</v>
      </c>
      <c r="C33" s="38" t="s">
        <v>763</v>
      </c>
      <c r="D33" s="38" t="s">
        <v>180</v>
      </c>
      <c r="E33" s="38" t="s">
        <v>181</v>
      </c>
      <c r="F33" s="31" t="s">
        <v>182</v>
      </c>
      <c r="G33" s="31" t="s">
        <v>868</v>
      </c>
      <c r="H33" s="31" t="s">
        <v>759</v>
      </c>
      <c r="I33" s="31" t="s">
        <v>769</v>
      </c>
      <c r="J33" s="115" t="s">
        <v>3757</v>
      </c>
      <c r="K33" s="115"/>
      <c r="L33" s="31" t="s">
        <v>3760</v>
      </c>
      <c r="M33" s="34" t="s">
        <v>186</v>
      </c>
      <c r="N33" s="34" t="s">
        <v>187</v>
      </c>
      <c r="O33" s="34" t="s">
        <v>3251</v>
      </c>
      <c r="P33" s="34" t="s">
        <v>377</v>
      </c>
      <c r="Q33" s="33" t="s">
        <v>379</v>
      </c>
      <c r="R33" s="33" t="s">
        <v>379</v>
      </c>
      <c r="S33" s="33" t="s">
        <v>191</v>
      </c>
      <c r="T33" s="33" t="s">
        <v>849</v>
      </c>
      <c r="U33" s="34" t="s">
        <v>3856</v>
      </c>
      <c r="V33" s="34" t="s">
        <v>3857</v>
      </c>
      <c r="W33" s="29"/>
      <c r="X33" s="118" t="s">
        <v>195</v>
      </c>
      <c r="Y33" s="118"/>
      <c r="Z33" s="35" t="s">
        <v>204</v>
      </c>
      <c r="AA33" s="29"/>
    </row>
    <row r="34" spans="1:27" ht="25.5" customHeight="1">
      <c r="A34" s="29"/>
      <c r="B34" s="31" t="s">
        <v>3858</v>
      </c>
      <c r="C34" s="38" t="s">
        <v>796</v>
      </c>
      <c r="D34" s="38" t="s">
        <v>199</v>
      </c>
      <c r="E34" s="38" t="s">
        <v>3859</v>
      </c>
      <c r="F34" s="31" t="s">
        <v>182</v>
      </c>
      <c r="G34" s="31" t="s">
        <v>406</v>
      </c>
      <c r="H34" s="31" t="s">
        <v>1333</v>
      </c>
      <c r="I34" s="31" t="s">
        <v>1333</v>
      </c>
      <c r="J34" s="115" t="s">
        <v>3757</v>
      </c>
      <c r="K34" s="115"/>
      <c r="L34" s="31" t="s">
        <v>3760</v>
      </c>
      <c r="M34" s="34" t="s">
        <v>3844</v>
      </c>
      <c r="N34" s="34" t="s">
        <v>187</v>
      </c>
      <c r="O34" s="34" t="s">
        <v>3251</v>
      </c>
      <c r="P34" s="34" t="s">
        <v>189</v>
      </c>
      <c r="Q34" s="33" t="s">
        <v>190</v>
      </c>
      <c r="R34" s="33" t="s">
        <v>191</v>
      </c>
      <c r="S34" s="33" t="s">
        <v>190</v>
      </c>
      <c r="T34" s="33" t="s">
        <v>427</v>
      </c>
      <c r="U34" s="34" t="s">
        <v>3860</v>
      </c>
      <c r="V34" s="34" t="s">
        <v>3861</v>
      </c>
      <c r="W34" s="29"/>
      <c r="X34" s="118" t="s">
        <v>195</v>
      </c>
      <c r="Y34" s="118"/>
      <c r="Z34" s="35" t="s">
        <v>3862</v>
      </c>
      <c r="AA34" s="29"/>
    </row>
    <row r="35" spans="1:27" ht="25.5" customHeight="1">
      <c r="A35" s="29"/>
      <c r="B35" s="31" t="s">
        <v>3863</v>
      </c>
      <c r="C35" s="38" t="s">
        <v>1828</v>
      </c>
      <c r="D35" s="38" t="s">
        <v>357</v>
      </c>
      <c r="E35" s="38" t="s">
        <v>3859</v>
      </c>
      <c r="F35" s="31" t="s">
        <v>182</v>
      </c>
      <c r="G35" s="31" t="s">
        <v>406</v>
      </c>
      <c r="H35" s="31" t="s">
        <v>3864</v>
      </c>
      <c r="I35" s="31" t="s">
        <v>3864</v>
      </c>
      <c r="J35" s="115" t="s">
        <v>3757</v>
      </c>
      <c r="K35" s="115"/>
      <c r="L35" s="31" t="s">
        <v>3760</v>
      </c>
      <c r="M35" s="34" t="s">
        <v>3844</v>
      </c>
      <c r="N35" s="34" t="s">
        <v>187</v>
      </c>
      <c r="O35" s="34" t="s">
        <v>3251</v>
      </c>
      <c r="P35" s="34" t="s">
        <v>189</v>
      </c>
      <c r="Q35" s="33" t="s">
        <v>190</v>
      </c>
      <c r="R35" s="33" t="s">
        <v>191</v>
      </c>
      <c r="S35" s="33" t="s">
        <v>190</v>
      </c>
      <c r="T35" s="33" t="s">
        <v>427</v>
      </c>
      <c r="U35" s="34" t="s">
        <v>151</v>
      </c>
      <c r="V35" s="34" t="s">
        <v>151</v>
      </c>
      <c r="W35" s="29"/>
      <c r="X35" s="118" t="s">
        <v>195</v>
      </c>
      <c r="Y35" s="118"/>
      <c r="Z35" s="35" t="s">
        <v>3865</v>
      </c>
      <c r="AA35" s="29"/>
    </row>
  </sheetData>
  <mergeCells count="66">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 ref="J29:K29"/>
    <mergeCell ref="X29:Y29"/>
    <mergeCell ref="J30:K30"/>
    <mergeCell ref="X30:Y30"/>
    <mergeCell ref="J31:K31"/>
    <mergeCell ref="X31:Y31"/>
    <mergeCell ref="J32:K32"/>
    <mergeCell ref="X32:Y32"/>
    <mergeCell ref="J35:K35"/>
    <mergeCell ref="X35:Y35"/>
    <mergeCell ref="J33:K33"/>
    <mergeCell ref="X33:Y33"/>
    <mergeCell ref="J34:K34"/>
    <mergeCell ref="X34:Y3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B13"/>
  <sheetViews>
    <sheetView topLeftCell="T1" workbookViewId="0">
      <selection activeCell="B6" sqref="B6:Z13"/>
    </sheetView>
  </sheetViews>
  <sheetFormatPr baseColWidth="10" defaultRowHeight="15"/>
  <cols>
    <col min="1" max="1" width="8.85546875" hidden="1" customWidth="1"/>
    <col min="2" max="2" width="13.42578125" customWidth="1"/>
    <col min="3" max="3" width="12.5703125" customWidth="1"/>
    <col min="4" max="4" width="17.42578125" customWidth="1"/>
    <col min="5" max="5" width="17.28515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15" customHeight="1">
      <c r="A6" s="29"/>
      <c r="B6" s="31" t="s">
        <v>3730</v>
      </c>
      <c r="C6" s="38" t="s">
        <v>358</v>
      </c>
      <c r="D6" s="38" t="s">
        <v>199</v>
      </c>
      <c r="E6" s="38" t="s">
        <v>181</v>
      </c>
      <c r="F6" s="31" t="s">
        <v>182</v>
      </c>
      <c r="G6" s="31" t="s">
        <v>183</v>
      </c>
      <c r="H6" s="31" t="s">
        <v>360</v>
      </c>
      <c r="I6" s="31" t="s">
        <v>360</v>
      </c>
      <c r="J6" s="115" t="s">
        <v>3729</v>
      </c>
      <c r="K6" s="115"/>
      <c r="L6" s="31" t="s">
        <v>3731</v>
      </c>
      <c r="M6" s="34" t="s">
        <v>218</v>
      </c>
      <c r="N6" s="34" t="s">
        <v>187</v>
      </c>
      <c r="O6" s="34" t="s">
        <v>188</v>
      </c>
      <c r="P6" s="34" t="s">
        <v>189</v>
      </c>
      <c r="Q6" s="33" t="s">
        <v>190</v>
      </c>
      <c r="R6" s="33" t="s">
        <v>191</v>
      </c>
      <c r="S6" s="33" t="s">
        <v>191</v>
      </c>
      <c r="T6" s="33" t="s">
        <v>192</v>
      </c>
      <c r="U6" s="34" t="s">
        <v>3732</v>
      </c>
      <c r="V6" s="34" t="s">
        <v>3733</v>
      </c>
      <c r="W6" s="29"/>
      <c r="X6" s="118" t="s">
        <v>195</v>
      </c>
      <c r="Y6" s="118"/>
      <c r="Z6" s="35" t="s">
        <v>242</v>
      </c>
      <c r="AA6" s="29"/>
    </row>
    <row r="7" spans="1:27" ht="25.5" customHeight="1">
      <c r="A7" s="29"/>
      <c r="B7" s="31" t="s">
        <v>3734</v>
      </c>
      <c r="C7" s="38" t="s">
        <v>436</v>
      </c>
      <c r="D7" s="38" t="s">
        <v>199</v>
      </c>
      <c r="E7" s="38" t="s">
        <v>1930</v>
      </c>
      <c r="F7" s="31" t="s">
        <v>182</v>
      </c>
      <c r="G7" s="31" t="s">
        <v>1931</v>
      </c>
      <c r="H7" s="31" t="s">
        <v>3512</v>
      </c>
      <c r="I7" s="31" t="s">
        <v>3512</v>
      </c>
      <c r="J7" s="115" t="s">
        <v>3729</v>
      </c>
      <c r="K7" s="115"/>
      <c r="L7" s="31" t="s">
        <v>3731</v>
      </c>
      <c r="M7" s="34" t="s">
        <v>578</v>
      </c>
      <c r="N7" s="34" t="s">
        <v>187</v>
      </c>
      <c r="O7" s="34" t="s">
        <v>188</v>
      </c>
      <c r="P7" s="34" t="s">
        <v>219</v>
      </c>
      <c r="Q7" s="33" t="s">
        <v>1932</v>
      </c>
      <c r="R7" s="33" t="s">
        <v>191</v>
      </c>
      <c r="S7" s="33" t="s">
        <v>191</v>
      </c>
      <c r="T7" s="33" t="s">
        <v>1933</v>
      </c>
      <c r="U7" s="34" t="s">
        <v>3735</v>
      </c>
      <c r="V7" s="34" t="s">
        <v>3736</v>
      </c>
      <c r="W7" s="29"/>
      <c r="X7" s="118" t="s">
        <v>195</v>
      </c>
      <c r="Y7" s="118"/>
      <c r="Z7" s="35" t="s">
        <v>3737</v>
      </c>
      <c r="AA7" s="29"/>
    </row>
    <row r="8" spans="1:27" ht="38.25" customHeight="1">
      <c r="A8" s="29"/>
      <c r="B8" s="31" t="s">
        <v>3738</v>
      </c>
      <c r="C8" s="38" t="s">
        <v>1119</v>
      </c>
      <c r="D8" s="38" t="s">
        <v>199</v>
      </c>
      <c r="E8" s="38" t="s">
        <v>3712</v>
      </c>
      <c r="F8" s="31" t="s">
        <v>182</v>
      </c>
      <c r="G8" s="31" t="s">
        <v>685</v>
      </c>
      <c r="H8" s="31" t="s">
        <v>1697</v>
      </c>
      <c r="I8" s="31" t="s">
        <v>3599</v>
      </c>
      <c r="J8" s="115" t="s">
        <v>3729</v>
      </c>
      <c r="K8" s="115"/>
      <c r="L8" s="31" t="s">
        <v>3731</v>
      </c>
      <c r="M8" s="34" t="s">
        <v>3714</v>
      </c>
      <c r="N8" s="34" t="s">
        <v>187</v>
      </c>
      <c r="O8" s="34" t="s">
        <v>188</v>
      </c>
      <c r="P8" s="34" t="s">
        <v>377</v>
      </c>
      <c r="Q8" s="33" t="s">
        <v>379</v>
      </c>
      <c r="R8" s="33" t="s">
        <v>379</v>
      </c>
      <c r="S8" s="33" t="s">
        <v>191</v>
      </c>
      <c r="T8" s="33" t="s">
        <v>849</v>
      </c>
      <c r="U8" s="34" t="s">
        <v>3739</v>
      </c>
      <c r="V8" s="34" t="s">
        <v>3740</v>
      </c>
      <c r="W8" s="29"/>
      <c r="X8" s="118" t="s">
        <v>195</v>
      </c>
      <c r="Y8" s="118"/>
      <c r="Z8" s="35" t="s">
        <v>3741</v>
      </c>
      <c r="AA8" s="29"/>
    </row>
    <row r="9" spans="1:27" ht="25.5" customHeight="1">
      <c r="A9" s="29"/>
      <c r="B9" s="31" t="s">
        <v>3742</v>
      </c>
      <c r="C9" s="38" t="s">
        <v>606</v>
      </c>
      <c r="D9" s="38" t="s">
        <v>199</v>
      </c>
      <c r="E9" s="38" t="s">
        <v>1555</v>
      </c>
      <c r="F9" s="31" t="s">
        <v>182</v>
      </c>
      <c r="G9" s="31" t="s">
        <v>586</v>
      </c>
      <c r="H9" s="31" t="s">
        <v>2805</v>
      </c>
      <c r="I9" s="31" t="s">
        <v>2805</v>
      </c>
      <c r="J9" s="115" t="s">
        <v>3729</v>
      </c>
      <c r="K9" s="115"/>
      <c r="L9" s="31" t="s">
        <v>3731</v>
      </c>
      <c r="M9" s="34" t="s">
        <v>578</v>
      </c>
      <c r="N9" s="34" t="s">
        <v>187</v>
      </c>
      <c r="O9" s="34" t="s">
        <v>188</v>
      </c>
      <c r="P9" s="34" t="s">
        <v>291</v>
      </c>
      <c r="Q9" s="33" t="s">
        <v>3655</v>
      </c>
      <c r="R9" s="33" t="s">
        <v>191</v>
      </c>
      <c r="S9" s="33" t="s">
        <v>191</v>
      </c>
      <c r="T9" s="33" t="s">
        <v>3656</v>
      </c>
      <c r="U9" s="34" t="s">
        <v>3743</v>
      </c>
      <c r="V9" s="34" t="s">
        <v>3744</v>
      </c>
      <c r="W9" s="29"/>
      <c r="X9" s="118" t="s">
        <v>195</v>
      </c>
      <c r="Y9" s="118"/>
      <c r="Z9" s="35" t="s">
        <v>3745</v>
      </c>
      <c r="AA9" s="29"/>
    </row>
    <row r="10" spans="1:27" ht="25.5" customHeight="1">
      <c r="A10" s="29"/>
      <c r="B10" s="31" t="s">
        <v>3746</v>
      </c>
      <c r="C10" s="38" t="s">
        <v>632</v>
      </c>
      <c r="D10" s="38" t="s">
        <v>357</v>
      </c>
      <c r="E10" s="38" t="s">
        <v>1133</v>
      </c>
      <c r="F10" s="31" t="s">
        <v>182</v>
      </c>
      <c r="G10" s="31" t="s">
        <v>406</v>
      </c>
      <c r="H10" s="31" t="s">
        <v>1201</v>
      </c>
      <c r="I10" s="31" t="s">
        <v>1201</v>
      </c>
      <c r="J10" s="115" t="s">
        <v>3729</v>
      </c>
      <c r="K10" s="115"/>
      <c r="L10" s="31" t="s">
        <v>3731</v>
      </c>
      <c r="M10" s="34" t="s">
        <v>1136</v>
      </c>
      <c r="N10" s="34" t="s">
        <v>187</v>
      </c>
      <c r="O10" s="34" t="s">
        <v>188</v>
      </c>
      <c r="P10" s="34" t="s">
        <v>189</v>
      </c>
      <c r="Q10" s="33" t="s">
        <v>190</v>
      </c>
      <c r="R10" s="33" t="s">
        <v>191</v>
      </c>
      <c r="S10" s="33" t="s">
        <v>191</v>
      </c>
      <c r="T10" s="33" t="s">
        <v>192</v>
      </c>
      <c r="U10" s="34" t="s">
        <v>151</v>
      </c>
      <c r="V10" s="34" t="s">
        <v>151</v>
      </c>
      <c r="W10" s="29"/>
      <c r="X10" s="118" t="s">
        <v>195</v>
      </c>
      <c r="Y10" s="118"/>
      <c r="Z10" s="35" t="s">
        <v>3747</v>
      </c>
      <c r="AA10" s="29"/>
    </row>
    <row r="11" spans="1:27" ht="25.5" customHeight="1">
      <c r="A11" s="29"/>
      <c r="B11" s="31" t="s">
        <v>3748</v>
      </c>
      <c r="C11" s="38" t="s">
        <v>1242</v>
      </c>
      <c r="D11" s="38" t="s">
        <v>180</v>
      </c>
      <c r="E11" s="38" t="s">
        <v>181</v>
      </c>
      <c r="F11" s="31" t="s">
        <v>182</v>
      </c>
      <c r="G11" s="31" t="s">
        <v>183</v>
      </c>
      <c r="H11" s="31" t="s">
        <v>1249</v>
      </c>
      <c r="I11" s="31" t="s">
        <v>1249</v>
      </c>
      <c r="J11" s="115" t="s">
        <v>3729</v>
      </c>
      <c r="K11" s="115"/>
      <c r="L11" s="31" t="s">
        <v>3731</v>
      </c>
      <c r="M11" s="34" t="s">
        <v>201</v>
      </c>
      <c r="N11" s="34" t="s">
        <v>187</v>
      </c>
      <c r="O11" s="34" t="s">
        <v>188</v>
      </c>
      <c r="P11" s="34" t="s">
        <v>189</v>
      </c>
      <c r="Q11" s="33" t="s">
        <v>190</v>
      </c>
      <c r="R11" s="33" t="s">
        <v>191</v>
      </c>
      <c r="S11" s="33" t="s">
        <v>191</v>
      </c>
      <c r="T11" s="33" t="s">
        <v>192</v>
      </c>
      <c r="U11" s="34" t="s">
        <v>3749</v>
      </c>
      <c r="V11" s="34" t="s">
        <v>3750</v>
      </c>
      <c r="W11" s="29"/>
      <c r="X11" s="118" t="s">
        <v>195</v>
      </c>
      <c r="Y11" s="118"/>
      <c r="Z11" s="35" t="s">
        <v>772</v>
      </c>
      <c r="AA11" s="29"/>
    </row>
    <row r="12" spans="1:27" ht="15" customHeight="1">
      <c r="A12" s="29"/>
      <c r="B12" s="31" t="s">
        <v>3751</v>
      </c>
      <c r="C12" s="38" t="s">
        <v>721</v>
      </c>
      <c r="D12" s="38" t="s">
        <v>199</v>
      </c>
      <c r="E12" s="38" t="s">
        <v>181</v>
      </c>
      <c r="F12" s="31" t="s">
        <v>182</v>
      </c>
      <c r="G12" s="31" t="s">
        <v>207</v>
      </c>
      <c r="H12" s="31" t="s">
        <v>1270</v>
      </c>
      <c r="I12" s="31" t="s">
        <v>1270</v>
      </c>
      <c r="J12" s="115" t="s">
        <v>3729</v>
      </c>
      <c r="K12" s="115"/>
      <c r="L12" s="31" t="s">
        <v>3731</v>
      </c>
      <c r="M12" s="34" t="s">
        <v>186</v>
      </c>
      <c r="N12" s="34" t="s">
        <v>187</v>
      </c>
      <c r="O12" s="34" t="s">
        <v>188</v>
      </c>
      <c r="P12" s="34" t="s">
        <v>189</v>
      </c>
      <c r="Q12" s="33" t="s">
        <v>190</v>
      </c>
      <c r="R12" s="33" t="s">
        <v>191</v>
      </c>
      <c r="S12" s="33" t="s">
        <v>191</v>
      </c>
      <c r="T12" s="33" t="s">
        <v>192</v>
      </c>
      <c r="U12" s="34" t="s">
        <v>3752</v>
      </c>
      <c r="V12" s="34" t="s">
        <v>3753</v>
      </c>
      <c r="W12" s="29"/>
      <c r="X12" s="118" t="s">
        <v>195</v>
      </c>
      <c r="Y12" s="118"/>
      <c r="Z12" s="35" t="s">
        <v>3364</v>
      </c>
      <c r="AA12" s="29"/>
    </row>
    <row r="13" spans="1:27" ht="15" customHeight="1">
      <c r="A13" s="29"/>
      <c r="B13" s="31" t="s">
        <v>3754</v>
      </c>
      <c r="C13" s="38" t="s">
        <v>179</v>
      </c>
      <c r="D13" s="38" t="s">
        <v>199</v>
      </c>
      <c r="E13" s="38" t="s">
        <v>181</v>
      </c>
      <c r="F13" s="31" t="s">
        <v>182</v>
      </c>
      <c r="G13" s="31" t="s">
        <v>207</v>
      </c>
      <c r="H13" s="31" t="s">
        <v>184</v>
      </c>
      <c r="I13" s="31" t="s">
        <v>184</v>
      </c>
      <c r="J13" s="115" t="s">
        <v>3729</v>
      </c>
      <c r="K13" s="115"/>
      <c r="L13" s="31" t="s">
        <v>3731</v>
      </c>
      <c r="M13" s="34" t="s">
        <v>186</v>
      </c>
      <c r="N13" s="34" t="s">
        <v>187</v>
      </c>
      <c r="O13" s="34" t="s">
        <v>188</v>
      </c>
      <c r="P13" s="34" t="s">
        <v>189</v>
      </c>
      <c r="Q13" s="33" t="s">
        <v>190</v>
      </c>
      <c r="R13" s="33" t="s">
        <v>191</v>
      </c>
      <c r="S13" s="33" t="s">
        <v>191</v>
      </c>
      <c r="T13" s="33" t="s">
        <v>192</v>
      </c>
      <c r="U13" s="34" t="s">
        <v>3755</v>
      </c>
      <c r="V13" s="34" t="s">
        <v>3756</v>
      </c>
      <c r="W13" s="29"/>
      <c r="X13" s="118" t="s">
        <v>195</v>
      </c>
      <c r="Y13" s="118"/>
      <c r="Z13" s="35" t="s">
        <v>3097</v>
      </c>
      <c r="AA13" s="29"/>
    </row>
  </sheetData>
  <mergeCells count="22">
    <mergeCell ref="F1:J1"/>
    <mergeCell ref="B2:C2"/>
    <mergeCell ref="B3:C3"/>
    <mergeCell ref="B4:C4"/>
    <mergeCell ref="J5:K5"/>
    <mergeCell ref="X5:Y5"/>
    <mergeCell ref="J6:K6"/>
    <mergeCell ref="X6:Y6"/>
    <mergeCell ref="J8:K8"/>
    <mergeCell ref="X8:Y8"/>
    <mergeCell ref="J7:K7"/>
    <mergeCell ref="X7:Y7"/>
    <mergeCell ref="J13:K13"/>
    <mergeCell ref="X13:Y13"/>
    <mergeCell ref="J10:K10"/>
    <mergeCell ref="X10:Y10"/>
    <mergeCell ref="J9:K9"/>
    <mergeCell ref="X9:Y9"/>
    <mergeCell ref="J12:K12"/>
    <mergeCell ref="X12:Y12"/>
    <mergeCell ref="J11:K11"/>
    <mergeCell ref="X11:Y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workbookViewId="0">
      <selection activeCell="F17" sqref="F17"/>
    </sheetView>
  </sheetViews>
  <sheetFormatPr baseColWidth="10" defaultRowHeight="15"/>
  <cols>
    <col min="1" max="1" width="25.28515625" bestFit="1" customWidth="1"/>
    <col min="3" max="3" width="11.140625" bestFit="1" customWidth="1"/>
    <col min="5" max="5" width="10.7109375" customWidth="1"/>
  </cols>
  <sheetData>
    <row r="2" spans="1:6">
      <c r="A2" s="52" t="s">
        <v>17</v>
      </c>
      <c r="B2" s="52" t="s">
        <v>357</v>
      </c>
      <c r="C2" s="52" t="s">
        <v>4762</v>
      </c>
      <c r="D2" s="52" t="s">
        <v>199</v>
      </c>
      <c r="E2" s="52" t="s">
        <v>180</v>
      </c>
      <c r="F2" s="52" t="s">
        <v>5807</v>
      </c>
    </row>
    <row r="3" spans="1:6">
      <c r="A3" s="53" t="s">
        <v>5803</v>
      </c>
      <c r="B3" s="55">
        <v>1</v>
      </c>
      <c r="C3" s="55"/>
      <c r="D3" s="55">
        <v>89</v>
      </c>
      <c r="E3" s="55">
        <v>26</v>
      </c>
      <c r="F3" s="55">
        <v>116</v>
      </c>
    </row>
    <row r="4" spans="1:6">
      <c r="A4" s="56" t="s">
        <v>5805</v>
      </c>
      <c r="B4" s="57">
        <v>5</v>
      </c>
      <c r="C4" s="57"/>
      <c r="D4" s="57">
        <v>84</v>
      </c>
      <c r="E4" s="57">
        <v>11</v>
      </c>
      <c r="F4" s="57">
        <v>100</v>
      </c>
    </row>
    <row r="5" spans="1:6">
      <c r="A5" s="56" t="s">
        <v>5804</v>
      </c>
      <c r="B5" s="57">
        <v>3</v>
      </c>
      <c r="C5" s="57"/>
      <c r="D5" s="57">
        <v>78</v>
      </c>
      <c r="E5" s="57">
        <v>25</v>
      </c>
      <c r="F5" s="57">
        <v>106</v>
      </c>
    </row>
    <row r="6" spans="1:6">
      <c r="A6" s="56" t="s">
        <v>5782</v>
      </c>
      <c r="B6" s="57">
        <v>2</v>
      </c>
      <c r="C6" s="57"/>
      <c r="D6" s="57">
        <v>75</v>
      </c>
      <c r="E6" s="57">
        <v>19</v>
      </c>
      <c r="F6" s="57">
        <v>96</v>
      </c>
    </row>
    <row r="7" spans="1:6">
      <c r="A7" s="56" t="s">
        <v>5784</v>
      </c>
      <c r="B7" s="57">
        <v>6</v>
      </c>
      <c r="C7" s="57"/>
      <c r="D7" s="57">
        <v>69</v>
      </c>
      <c r="E7" s="57">
        <v>20</v>
      </c>
      <c r="F7" s="57">
        <v>95</v>
      </c>
    </row>
    <row r="8" spans="1:6">
      <c r="A8" s="56" t="s">
        <v>5778</v>
      </c>
      <c r="B8" s="57">
        <v>3</v>
      </c>
      <c r="C8" s="57"/>
      <c r="D8" s="57">
        <v>64</v>
      </c>
      <c r="E8" s="57">
        <v>12</v>
      </c>
      <c r="F8" s="57">
        <v>79</v>
      </c>
    </row>
    <row r="9" spans="1:6">
      <c r="A9" s="56" t="s">
        <v>5796</v>
      </c>
      <c r="B9" s="57">
        <v>7</v>
      </c>
      <c r="C9" s="57"/>
      <c r="D9" s="57">
        <v>61</v>
      </c>
      <c r="E9" s="57">
        <v>15</v>
      </c>
      <c r="F9" s="57">
        <v>83</v>
      </c>
    </row>
    <row r="10" spans="1:6">
      <c r="A10" s="52" t="s">
        <v>5797</v>
      </c>
      <c r="B10" s="54">
        <v>6</v>
      </c>
      <c r="C10" s="54"/>
      <c r="D10" s="54">
        <v>56</v>
      </c>
      <c r="E10" s="54">
        <v>5</v>
      </c>
      <c r="F10" s="54">
        <v>67</v>
      </c>
    </row>
    <row r="11" spans="1:6">
      <c r="A11" s="52" t="s">
        <v>5801</v>
      </c>
      <c r="B11" s="54">
        <v>2</v>
      </c>
      <c r="C11" s="54"/>
      <c r="D11" s="54">
        <v>52</v>
      </c>
      <c r="E11" s="54">
        <v>12</v>
      </c>
      <c r="F11" s="54">
        <v>66</v>
      </c>
    </row>
    <row r="12" spans="1:6">
      <c r="A12" s="52" t="s">
        <v>5795</v>
      </c>
      <c r="B12" s="54">
        <v>4</v>
      </c>
      <c r="C12" s="54"/>
      <c r="D12" s="54">
        <v>47</v>
      </c>
      <c r="E12" s="54"/>
      <c r="F12" s="54">
        <v>51</v>
      </c>
    </row>
    <row r="13" spans="1:6">
      <c r="A13" s="52" t="s">
        <v>5785</v>
      </c>
      <c r="B13" s="54">
        <v>2</v>
      </c>
      <c r="C13" s="54"/>
      <c r="D13" s="54">
        <v>47</v>
      </c>
      <c r="E13" s="54"/>
      <c r="F13" s="54">
        <v>49</v>
      </c>
    </row>
    <row r="14" spans="1:6">
      <c r="A14" s="52" t="s">
        <v>5800</v>
      </c>
      <c r="B14" s="54">
        <v>3</v>
      </c>
      <c r="C14" s="54"/>
      <c r="D14" s="54">
        <v>46</v>
      </c>
      <c r="E14" s="54">
        <v>6</v>
      </c>
      <c r="F14" s="54">
        <v>55</v>
      </c>
    </row>
    <row r="15" spans="1:6">
      <c r="A15" s="52" t="s">
        <v>5802</v>
      </c>
      <c r="B15" s="54">
        <v>2</v>
      </c>
      <c r="C15" s="54"/>
      <c r="D15" s="54">
        <v>46</v>
      </c>
      <c r="E15" s="54">
        <v>4</v>
      </c>
      <c r="F15" s="54">
        <v>52</v>
      </c>
    </row>
    <row r="16" spans="1:6">
      <c r="A16" s="52" t="s">
        <v>5786</v>
      </c>
      <c r="B16" s="54">
        <v>3</v>
      </c>
      <c r="C16" s="54"/>
      <c r="D16" s="54">
        <v>44</v>
      </c>
      <c r="E16" s="54">
        <v>10</v>
      </c>
      <c r="F16" s="54">
        <v>57</v>
      </c>
    </row>
    <row r="17" spans="1:6">
      <c r="A17" s="52" t="s">
        <v>5798</v>
      </c>
      <c r="B17" s="54">
        <v>1</v>
      </c>
      <c r="C17" s="54"/>
      <c r="D17" s="54">
        <v>33</v>
      </c>
      <c r="E17" s="54">
        <v>3</v>
      </c>
      <c r="F17" s="54">
        <v>37</v>
      </c>
    </row>
    <row r="18" spans="1:6">
      <c r="A18" s="52" t="s">
        <v>5790</v>
      </c>
      <c r="B18" s="54">
        <v>1</v>
      </c>
      <c r="C18" s="54"/>
      <c r="D18" s="54">
        <v>26</v>
      </c>
      <c r="E18" s="54">
        <v>3</v>
      </c>
      <c r="F18" s="54">
        <v>30</v>
      </c>
    </row>
    <row r="19" spans="1:6">
      <c r="A19" s="52" t="s">
        <v>5781</v>
      </c>
      <c r="B19" s="54"/>
      <c r="C19" s="54"/>
      <c r="D19" s="54">
        <v>23</v>
      </c>
      <c r="E19" s="54">
        <v>2</v>
      </c>
      <c r="F19" s="54">
        <v>25</v>
      </c>
    </row>
    <row r="20" spans="1:6">
      <c r="A20" s="52" t="s">
        <v>5780</v>
      </c>
      <c r="B20" s="54">
        <v>2</v>
      </c>
      <c r="C20" s="54"/>
      <c r="D20" s="54">
        <v>20</v>
      </c>
      <c r="E20" s="54">
        <v>1</v>
      </c>
      <c r="F20" s="54">
        <v>23</v>
      </c>
    </row>
    <row r="21" spans="1:6">
      <c r="A21" s="52" t="s">
        <v>5779</v>
      </c>
      <c r="B21" s="54"/>
      <c r="C21" s="54"/>
      <c r="D21" s="54">
        <v>19</v>
      </c>
      <c r="E21" s="54">
        <v>11</v>
      </c>
      <c r="F21" s="54">
        <v>30</v>
      </c>
    </row>
    <row r="22" spans="1:6">
      <c r="A22" s="52" t="s">
        <v>5783</v>
      </c>
      <c r="B22" s="54">
        <v>2</v>
      </c>
      <c r="C22" s="54">
        <v>1</v>
      </c>
      <c r="D22" s="54">
        <v>14</v>
      </c>
      <c r="E22" s="54">
        <v>2</v>
      </c>
      <c r="F22" s="54">
        <v>19</v>
      </c>
    </row>
    <row r="23" spans="1:6">
      <c r="A23" s="52" t="s">
        <v>5787</v>
      </c>
      <c r="B23" s="54">
        <v>1</v>
      </c>
      <c r="C23" s="54"/>
      <c r="D23" s="54">
        <v>14</v>
      </c>
      <c r="E23" s="54">
        <v>2</v>
      </c>
      <c r="F23" s="54">
        <v>17</v>
      </c>
    </row>
    <row r="24" spans="1:6">
      <c r="A24" s="52" t="s">
        <v>5799</v>
      </c>
      <c r="B24" s="54">
        <v>3</v>
      </c>
      <c r="C24" s="54"/>
      <c r="D24" s="54">
        <v>13</v>
      </c>
      <c r="E24" s="54">
        <v>2</v>
      </c>
      <c r="F24" s="54">
        <v>18</v>
      </c>
    </row>
    <row r="25" spans="1:6">
      <c r="A25" s="52" t="s">
        <v>5794</v>
      </c>
      <c r="B25" s="54"/>
      <c r="C25" s="54"/>
      <c r="D25" s="54">
        <v>12</v>
      </c>
      <c r="E25" s="54">
        <v>1</v>
      </c>
      <c r="F25" s="54">
        <v>13</v>
      </c>
    </row>
    <row r="26" spans="1:6">
      <c r="A26" s="52" t="s">
        <v>5791</v>
      </c>
      <c r="B26" s="54">
        <v>1</v>
      </c>
      <c r="C26" s="54"/>
      <c r="D26" s="54">
        <v>6</v>
      </c>
      <c r="E26" s="54">
        <v>1</v>
      </c>
      <c r="F26" s="54">
        <v>8</v>
      </c>
    </row>
    <row r="27" spans="1:6">
      <c r="A27" s="52" t="s">
        <v>5788</v>
      </c>
      <c r="B27" s="54"/>
      <c r="C27" s="54"/>
      <c r="D27" s="54">
        <v>6</v>
      </c>
      <c r="E27" s="54"/>
      <c r="F27" s="54">
        <v>6</v>
      </c>
    </row>
    <row r="28" spans="1:6">
      <c r="A28" s="52" t="s">
        <v>5793</v>
      </c>
      <c r="B28" s="54">
        <v>1</v>
      </c>
      <c r="C28" s="54"/>
      <c r="D28" s="54">
        <v>3</v>
      </c>
      <c r="E28" s="54"/>
      <c r="F28" s="54">
        <v>4</v>
      </c>
    </row>
    <row r="29" spans="1:6">
      <c r="A29" s="52" t="s">
        <v>5792</v>
      </c>
      <c r="B29" s="54"/>
      <c r="C29" s="54"/>
      <c r="D29" s="54">
        <v>2</v>
      </c>
      <c r="E29" s="54">
        <v>2</v>
      </c>
      <c r="F29" s="54">
        <v>4</v>
      </c>
    </row>
    <row r="30" spans="1:6">
      <c r="A30" s="52" t="s">
        <v>5806</v>
      </c>
      <c r="B30" s="54"/>
      <c r="C30" s="54"/>
      <c r="D30" s="54">
        <v>2</v>
      </c>
      <c r="E30" s="54">
        <v>1</v>
      </c>
      <c r="F30" s="54">
        <v>3</v>
      </c>
    </row>
    <row r="31" spans="1:6">
      <c r="A31" s="52" t="s">
        <v>5789</v>
      </c>
      <c r="B31" s="54"/>
      <c r="C31" s="54"/>
      <c r="D31" s="54"/>
      <c r="E31" s="54">
        <v>2</v>
      </c>
      <c r="F31" s="54">
        <v>2</v>
      </c>
    </row>
    <row r="32" spans="1:6">
      <c r="A32" s="52" t="s">
        <v>5807</v>
      </c>
      <c r="B32" s="54">
        <v>61</v>
      </c>
      <c r="C32" s="54">
        <v>1</v>
      </c>
      <c r="D32" s="55">
        <v>1051</v>
      </c>
      <c r="E32" s="54">
        <v>198</v>
      </c>
      <c r="F32" s="55">
        <v>1311</v>
      </c>
    </row>
  </sheetData>
  <autoFilter ref="A2:F2">
    <sortState ref="A3:F32">
      <sortCondition descending="1" ref="D2"/>
    </sortState>
  </autoFilter>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B9"/>
  <sheetViews>
    <sheetView topLeftCell="B1" workbookViewId="0">
      <selection activeCell="Z6" sqref="B6:Z9"/>
    </sheetView>
  </sheetViews>
  <sheetFormatPr baseColWidth="10" defaultRowHeight="15"/>
  <cols>
    <col min="1" max="1" width="8.85546875" hidden="1" customWidth="1"/>
    <col min="2" max="2" width="13.42578125" customWidth="1"/>
    <col min="3" max="3" width="12" customWidth="1"/>
    <col min="4" max="4" width="17.42578125" customWidth="1"/>
    <col min="5" max="5" width="14"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8.25" customHeight="1">
      <c r="A6" s="29"/>
      <c r="B6" s="31" t="s">
        <v>3711</v>
      </c>
      <c r="C6" s="38" t="s">
        <v>316</v>
      </c>
      <c r="D6" s="38" t="s">
        <v>180</v>
      </c>
      <c r="E6" s="38" t="s">
        <v>3712</v>
      </c>
      <c r="F6" s="31" t="s">
        <v>182</v>
      </c>
      <c r="G6" s="31" t="s">
        <v>1074</v>
      </c>
      <c r="H6" s="31" t="s">
        <v>307</v>
      </c>
      <c r="I6" s="31" t="s">
        <v>307</v>
      </c>
      <c r="J6" s="115" t="s">
        <v>3710</v>
      </c>
      <c r="K6" s="115"/>
      <c r="L6" s="31" t="s">
        <v>3713</v>
      </c>
      <c r="M6" s="34" t="s">
        <v>3714</v>
      </c>
      <c r="N6" s="34" t="s">
        <v>187</v>
      </c>
      <c r="O6" s="34" t="s">
        <v>188</v>
      </c>
      <c r="P6" s="34" t="s">
        <v>291</v>
      </c>
      <c r="Q6" s="33" t="s">
        <v>220</v>
      </c>
      <c r="R6" s="33" t="s">
        <v>191</v>
      </c>
      <c r="S6" s="33" t="s">
        <v>191</v>
      </c>
      <c r="T6" s="33" t="s">
        <v>221</v>
      </c>
      <c r="U6" s="34" t="s">
        <v>3715</v>
      </c>
      <c r="V6" s="34" t="s">
        <v>3716</v>
      </c>
      <c r="W6" s="29"/>
      <c r="X6" s="118" t="s">
        <v>195</v>
      </c>
      <c r="Y6" s="118"/>
      <c r="Z6" s="35" t="s">
        <v>3717</v>
      </c>
      <c r="AA6" s="29"/>
    </row>
    <row r="7" spans="1:27" ht="38.25" customHeight="1">
      <c r="A7" s="29"/>
      <c r="B7" s="31" t="s">
        <v>3718</v>
      </c>
      <c r="C7" s="38" t="s">
        <v>321</v>
      </c>
      <c r="D7" s="38" t="s">
        <v>180</v>
      </c>
      <c r="E7" s="38" t="s">
        <v>3712</v>
      </c>
      <c r="F7" s="31" t="s">
        <v>182</v>
      </c>
      <c r="G7" s="31" t="s">
        <v>406</v>
      </c>
      <c r="H7" s="31" t="s">
        <v>329</v>
      </c>
      <c r="I7" s="31" t="s">
        <v>329</v>
      </c>
      <c r="J7" s="115" t="s">
        <v>3710</v>
      </c>
      <c r="K7" s="115"/>
      <c r="L7" s="31" t="s">
        <v>3713</v>
      </c>
      <c r="M7" s="34" t="s">
        <v>3714</v>
      </c>
      <c r="N7" s="34" t="s">
        <v>187</v>
      </c>
      <c r="O7" s="34" t="s">
        <v>188</v>
      </c>
      <c r="P7" s="34" t="s">
        <v>189</v>
      </c>
      <c r="Q7" s="33" t="s">
        <v>190</v>
      </c>
      <c r="R7" s="33" t="s">
        <v>191</v>
      </c>
      <c r="S7" s="33" t="s">
        <v>191</v>
      </c>
      <c r="T7" s="33" t="s">
        <v>192</v>
      </c>
      <c r="U7" s="34" t="s">
        <v>3719</v>
      </c>
      <c r="V7" s="34" t="s">
        <v>3720</v>
      </c>
      <c r="W7" s="29"/>
      <c r="X7" s="118" t="s">
        <v>195</v>
      </c>
      <c r="Y7" s="118"/>
      <c r="Z7" s="35" t="s">
        <v>3721</v>
      </c>
      <c r="AA7" s="29"/>
    </row>
    <row r="8" spans="1:27" ht="38.25" customHeight="1">
      <c r="A8" s="29"/>
      <c r="B8" s="31" t="s">
        <v>3722</v>
      </c>
      <c r="C8" s="38" t="s">
        <v>1151</v>
      </c>
      <c r="D8" s="38" t="s">
        <v>199</v>
      </c>
      <c r="E8" s="38" t="s">
        <v>3712</v>
      </c>
      <c r="F8" s="31" t="s">
        <v>182</v>
      </c>
      <c r="G8" s="31" t="s">
        <v>406</v>
      </c>
      <c r="H8" s="31" t="s">
        <v>1696</v>
      </c>
      <c r="I8" s="31" t="s">
        <v>1696</v>
      </c>
      <c r="J8" s="115" t="s">
        <v>3710</v>
      </c>
      <c r="K8" s="115"/>
      <c r="L8" s="31" t="s">
        <v>3713</v>
      </c>
      <c r="M8" s="34" t="s">
        <v>3714</v>
      </c>
      <c r="N8" s="34" t="s">
        <v>187</v>
      </c>
      <c r="O8" s="34" t="s">
        <v>188</v>
      </c>
      <c r="P8" s="34" t="s">
        <v>189</v>
      </c>
      <c r="Q8" s="33" t="s">
        <v>190</v>
      </c>
      <c r="R8" s="33" t="s">
        <v>191</v>
      </c>
      <c r="S8" s="33" t="s">
        <v>191</v>
      </c>
      <c r="T8" s="33" t="s">
        <v>192</v>
      </c>
      <c r="U8" s="34" t="s">
        <v>3723</v>
      </c>
      <c r="V8" s="34" t="s">
        <v>3724</v>
      </c>
      <c r="W8" s="29"/>
      <c r="X8" s="118" t="s">
        <v>195</v>
      </c>
      <c r="Y8" s="118"/>
      <c r="Z8" s="35" t="s">
        <v>3725</v>
      </c>
      <c r="AA8" s="29"/>
    </row>
    <row r="9" spans="1:27" ht="38.25" customHeight="1">
      <c r="A9" s="29"/>
      <c r="B9" s="31" t="s">
        <v>3726</v>
      </c>
      <c r="C9" s="38" t="s">
        <v>1156</v>
      </c>
      <c r="D9" s="38" t="s">
        <v>199</v>
      </c>
      <c r="E9" s="38" t="s">
        <v>3712</v>
      </c>
      <c r="F9" s="31" t="s">
        <v>182</v>
      </c>
      <c r="G9" s="31" t="s">
        <v>406</v>
      </c>
      <c r="H9" s="31" t="s">
        <v>1697</v>
      </c>
      <c r="I9" s="31" t="s">
        <v>1697</v>
      </c>
      <c r="J9" s="115" t="s">
        <v>3710</v>
      </c>
      <c r="K9" s="115"/>
      <c r="L9" s="31" t="s">
        <v>3713</v>
      </c>
      <c r="M9" s="34" t="s">
        <v>3714</v>
      </c>
      <c r="N9" s="34" t="s">
        <v>187</v>
      </c>
      <c r="O9" s="34" t="s">
        <v>188</v>
      </c>
      <c r="P9" s="34" t="s">
        <v>189</v>
      </c>
      <c r="Q9" s="33" t="s">
        <v>190</v>
      </c>
      <c r="R9" s="33" t="s">
        <v>191</v>
      </c>
      <c r="S9" s="33" t="s">
        <v>191</v>
      </c>
      <c r="T9" s="33" t="s">
        <v>192</v>
      </c>
      <c r="U9" s="34" t="s">
        <v>3727</v>
      </c>
      <c r="V9" s="34" t="s">
        <v>3728</v>
      </c>
      <c r="W9" s="29"/>
      <c r="X9" s="118" t="s">
        <v>195</v>
      </c>
      <c r="Y9" s="118"/>
      <c r="Z9" s="35" t="s">
        <v>3725</v>
      </c>
      <c r="AA9" s="29"/>
    </row>
  </sheetData>
  <mergeCells count="14">
    <mergeCell ref="F1:J1"/>
    <mergeCell ref="B2:C2"/>
    <mergeCell ref="B3:C3"/>
    <mergeCell ref="B4:C4"/>
    <mergeCell ref="J5:K5"/>
    <mergeCell ref="J9:K9"/>
    <mergeCell ref="X9:Y9"/>
    <mergeCell ref="X5:Y5"/>
    <mergeCell ref="J6:K6"/>
    <mergeCell ref="X6:Y6"/>
    <mergeCell ref="J8:K8"/>
    <mergeCell ref="X8:Y8"/>
    <mergeCell ref="J7:K7"/>
    <mergeCell ref="X7:Y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AB9"/>
  <sheetViews>
    <sheetView topLeftCell="B1" workbookViewId="0">
      <selection activeCell="Z9" sqref="B6:Z9"/>
    </sheetView>
  </sheetViews>
  <sheetFormatPr baseColWidth="10" defaultRowHeight="15"/>
  <cols>
    <col min="1" max="1" width="8.85546875" hidden="1" customWidth="1"/>
    <col min="2" max="2" width="13.42578125" customWidth="1"/>
    <col min="3" max="3" width="13.28515625" customWidth="1"/>
    <col min="4" max="4" width="15.5703125" customWidth="1"/>
    <col min="5" max="5" width="15.28515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25.5" customHeight="1">
      <c r="A6" s="29"/>
      <c r="B6" s="31" t="s">
        <v>3695</v>
      </c>
      <c r="C6" s="38" t="s">
        <v>2137</v>
      </c>
      <c r="D6" s="38" t="s">
        <v>199</v>
      </c>
      <c r="E6" s="38" t="s">
        <v>696</v>
      </c>
      <c r="F6" s="31" t="s">
        <v>182</v>
      </c>
      <c r="G6" s="31" t="s">
        <v>406</v>
      </c>
      <c r="H6" s="31" t="s">
        <v>929</v>
      </c>
      <c r="I6" s="31" t="s">
        <v>929</v>
      </c>
      <c r="J6" s="115" t="s">
        <v>3694</v>
      </c>
      <c r="K6" s="115"/>
      <c r="L6" s="31" t="s">
        <v>3696</v>
      </c>
      <c r="M6" s="34" t="s">
        <v>697</v>
      </c>
      <c r="N6" s="34" t="s">
        <v>187</v>
      </c>
      <c r="O6" s="34" t="s">
        <v>188</v>
      </c>
      <c r="P6" s="34" t="s">
        <v>291</v>
      </c>
      <c r="Q6" s="33" t="s">
        <v>190</v>
      </c>
      <c r="R6" s="33" t="s">
        <v>191</v>
      </c>
      <c r="S6" s="33" t="s">
        <v>191</v>
      </c>
      <c r="T6" s="33" t="s">
        <v>192</v>
      </c>
      <c r="U6" s="34" t="s">
        <v>3697</v>
      </c>
      <c r="V6" s="34" t="s">
        <v>3698</v>
      </c>
      <c r="W6" s="29"/>
      <c r="X6" s="118" t="s">
        <v>195</v>
      </c>
      <c r="Y6" s="118"/>
      <c r="Z6" s="35" t="s">
        <v>3699</v>
      </c>
      <c r="AA6" s="29"/>
    </row>
    <row r="7" spans="1:27" ht="38.25" customHeight="1">
      <c r="A7" s="29"/>
      <c r="B7" s="31" t="s">
        <v>3700</v>
      </c>
      <c r="C7" s="38" t="s">
        <v>995</v>
      </c>
      <c r="D7" s="38" t="s">
        <v>199</v>
      </c>
      <c r="E7" s="38" t="s">
        <v>696</v>
      </c>
      <c r="F7" s="31" t="s">
        <v>182</v>
      </c>
      <c r="G7" s="31" t="s">
        <v>586</v>
      </c>
      <c r="H7" s="31" t="s">
        <v>1548</v>
      </c>
      <c r="I7" s="31" t="s">
        <v>2201</v>
      </c>
      <c r="J7" s="115" t="s">
        <v>3694</v>
      </c>
      <c r="K7" s="115"/>
      <c r="L7" s="31" t="s">
        <v>3696</v>
      </c>
      <c r="M7" s="34" t="s">
        <v>697</v>
      </c>
      <c r="N7" s="34" t="s">
        <v>187</v>
      </c>
      <c r="O7" s="34" t="s">
        <v>188</v>
      </c>
      <c r="P7" s="34" t="s">
        <v>588</v>
      </c>
      <c r="Q7" s="33" t="s">
        <v>1025</v>
      </c>
      <c r="R7" s="33" t="s">
        <v>1025</v>
      </c>
      <c r="S7" s="33" t="s">
        <v>191</v>
      </c>
      <c r="T7" s="33" t="s">
        <v>1438</v>
      </c>
      <c r="U7" s="34" t="s">
        <v>3701</v>
      </c>
      <c r="V7" s="34" t="s">
        <v>3702</v>
      </c>
      <c r="W7" s="29"/>
      <c r="X7" s="118" t="s">
        <v>195</v>
      </c>
      <c r="Y7" s="118"/>
      <c r="Z7" s="35" t="s">
        <v>3703</v>
      </c>
      <c r="AA7" s="29"/>
    </row>
    <row r="8" spans="1:27" ht="25.5" customHeight="1">
      <c r="A8" s="29"/>
      <c r="B8" s="31" t="s">
        <v>3704</v>
      </c>
      <c r="C8" s="38" t="s">
        <v>571</v>
      </c>
      <c r="D8" s="38" t="s">
        <v>199</v>
      </c>
      <c r="E8" s="38" t="s">
        <v>696</v>
      </c>
      <c r="F8" s="31" t="s">
        <v>182</v>
      </c>
      <c r="G8" s="31" t="s">
        <v>406</v>
      </c>
      <c r="H8" s="31" t="s">
        <v>571</v>
      </c>
      <c r="I8" s="31" t="s">
        <v>571</v>
      </c>
      <c r="J8" s="115" t="s">
        <v>3694</v>
      </c>
      <c r="K8" s="115"/>
      <c r="L8" s="31" t="s">
        <v>3696</v>
      </c>
      <c r="M8" s="34" t="s">
        <v>697</v>
      </c>
      <c r="N8" s="34" t="s">
        <v>187</v>
      </c>
      <c r="O8" s="34" t="s">
        <v>188</v>
      </c>
      <c r="P8" s="34" t="s">
        <v>189</v>
      </c>
      <c r="Q8" s="33" t="s">
        <v>190</v>
      </c>
      <c r="R8" s="33" t="s">
        <v>191</v>
      </c>
      <c r="S8" s="33" t="s">
        <v>191</v>
      </c>
      <c r="T8" s="33" t="s">
        <v>192</v>
      </c>
      <c r="U8" s="34" t="s">
        <v>3705</v>
      </c>
      <c r="V8" s="34" t="s">
        <v>3706</v>
      </c>
      <c r="W8" s="29"/>
      <c r="X8" s="118" t="s">
        <v>195</v>
      </c>
      <c r="Y8" s="118"/>
      <c r="Z8" s="35" t="s">
        <v>3707</v>
      </c>
      <c r="AA8" s="29"/>
    </row>
    <row r="9" spans="1:27" ht="25.5" customHeight="1">
      <c r="A9" s="29"/>
      <c r="B9" s="31" t="s">
        <v>3708</v>
      </c>
      <c r="C9" s="38" t="s">
        <v>198</v>
      </c>
      <c r="D9" s="38" t="s">
        <v>357</v>
      </c>
      <c r="E9" s="38" t="s">
        <v>696</v>
      </c>
      <c r="F9" s="31" t="s">
        <v>182</v>
      </c>
      <c r="G9" s="31" t="s">
        <v>406</v>
      </c>
      <c r="H9" s="31" t="s">
        <v>198</v>
      </c>
      <c r="I9" s="31" t="s">
        <v>198</v>
      </c>
      <c r="J9" s="115" t="s">
        <v>3694</v>
      </c>
      <c r="K9" s="115"/>
      <c r="L9" s="31" t="s">
        <v>3696</v>
      </c>
      <c r="M9" s="34" t="s">
        <v>1320</v>
      </c>
      <c r="N9" s="34" t="s">
        <v>187</v>
      </c>
      <c r="O9" s="34" t="s">
        <v>188</v>
      </c>
      <c r="P9" s="34" t="s">
        <v>291</v>
      </c>
      <c r="Q9" s="33" t="s">
        <v>190</v>
      </c>
      <c r="R9" s="33" t="s">
        <v>191</v>
      </c>
      <c r="S9" s="33" t="s">
        <v>190</v>
      </c>
      <c r="T9" s="33" t="s">
        <v>427</v>
      </c>
      <c r="U9" s="34" t="s">
        <v>151</v>
      </c>
      <c r="V9" s="34" t="s">
        <v>151</v>
      </c>
      <c r="W9" s="29"/>
      <c r="X9" s="118" t="s">
        <v>195</v>
      </c>
      <c r="Y9" s="118"/>
      <c r="Z9" s="35" t="s">
        <v>3709</v>
      </c>
      <c r="AA9" s="29"/>
    </row>
  </sheetData>
  <mergeCells count="14">
    <mergeCell ref="F1:J1"/>
    <mergeCell ref="B2:C2"/>
    <mergeCell ref="B3:C3"/>
    <mergeCell ref="B4:C4"/>
    <mergeCell ref="J5:K5"/>
    <mergeCell ref="J9:K9"/>
    <mergeCell ref="X9:Y9"/>
    <mergeCell ref="X5:Y5"/>
    <mergeCell ref="J6:K6"/>
    <mergeCell ref="X6:Y6"/>
    <mergeCell ref="J8:K8"/>
    <mergeCell ref="X8:Y8"/>
    <mergeCell ref="J7:K7"/>
    <mergeCell ref="X7:Y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B18"/>
  <sheetViews>
    <sheetView topLeftCell="S1" zoomScaleNormal="100" workbookViewId="0">
      <selection activeCell="B6" sqref="B6:Z6"/>
    </sheetView>
  </sheetViews>
  <sheetFormatPr baseColWidth="10" defaultRowHeight="15"/>
  <cols>
    <col min="1" max="1" width="8.85546875" hidden="1" customWidth="1"/>
    <col min="2" max="2" width="13.42578125" customWidth="1"/>
    <col min="3" max="3" width="8.140625" customWidth="1"/>
    <col min="4" max="4" width="16.5703125" customWidth="1"/>
    <col min="5" max="5" width="15.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15" customHeight="1">
      <c r="A6" s="29"/>
      <c r="B6" s="31" t="s">
        <v>3643</v>
      </c>
      <c r="C6" s="38" t="s">
        <v>906</v>
      </c>
      <c r="D6" s="38" t="s">
        <v>199</v>
      </c>
      <c r="E6" s="38" t="s">
        <v>181</v>
      </c>
      <c r="F6" s="31" t="s">
        <v>182</v>
      </c>
      <c r="G6" s="31" t="s">
        <v>183</v>
      </c>
      <c r="H6" s="31" t="s">
        <v>344</v>
      </c>
      <c r="I6" s="31" t="s">
        <v>344</v>
      </c>
      <c r="J6" s="115" t="s">
        <v>3642</v>
      </c>
      <c r="K6" s="115"/>
      <c r="L6" s="31" t="s">
        <v>3644</v>
      </c>
      <c r="M6" s="32" t="s">
        <v>218</v>
      </c>
      <c r="N6" s="32" t="s">
        <v>187</v>
      </c>
      <c r="O6" s="32" t="s">
        <v>188</v>
      </c>
      <c r="P6" s="32" t="s">
        <v>189</v>
      </c>
      <c r="Q6" s="33" t="s">
        <v>190</v>
      </c>
      <c r="R6" s="33" t="s">
        <v>191</v>
      </c>
      <c r="S6" s="33" t="s">
        <v>191</v>
      </c>
      <c r="T6" s="33" t="s">
        <v>192</v>
      </c>
      <c r="U6" s="32" t="s">
        <v>3645</v>
      </c>
      <c r="V6" s="32" t="s">
        <v>3646</v>
      </c>
      <c r="W6" s="29"/>
      <c r="X6" s="118" t="s">
        <v>195</v>
      </c>
      <c r="Y6" s="118"/>
      <c r="Z6" s="35" t="s">
        <v>242</v>
      </c>
      <c r="AA6" s="29"/>
    </row>
    <row r="7" spans="1:27" ht="25.5" customHeight="1">
      <c r="A7" s="29"/>
      <c r="B7" s="31" t="s">
        <v>3647</v>
      </c>
      <c r="C7" s="38" t="s">
        <v>906</v>
      </c>
      <c r="D7" s="38" t="s">
        <v>199</v>
      </c>
      <c r="E7" s="38" t="s">
        <v>181</v>
      </c>
      <c r="F7" s="31" t="s">
        <v>182</v>
      </c>
      <c r="G7" s="31" t="s">
        <v>226</v>
      </c>
      <c r="H7" s="31" t="s">
        <v>1464</v>
      </c>
      <c r="I7" s="31" t="s">
        <v>1464</v>
      </c>
      <c r="J7" s="115" t="s">
        <v>3642</v>
      </c>
      <c r="K7" s="115"/>
      <c r="L7" s="31" t="s">
        <v>3644</v>
      </c>
      <c r="M7" s="32" t="s">
        <v>218</v>
      </c>
      <c r="N7" s="32" t="s">
        <v>187</v>
      </c>
      <c r="O7" s="32" t="s">
        <v>188</v>
      </c>
      <c r="P7" s="32" t="s">
        <v>219</v>
      </c>
      <c r="Q7" s="33" t="s">
        <v>220</v>
      </c>
      <c r="R7" s="33" t="s">
        <v>191</v>
      </c>
      <c r="S7" s="33" t="s">
        <v>191</v>
      </c>
      <c r="T7" s="33" t="s">
        <v>221</v>
      </c>
      <c r="U7" s="32" t="s">
        <v>3648</v>
      </c>
      <c r="V7" s="32" t="s">
        <v>3649</v>
      </c>
      <c r="W7" s="29"/>
      <c r="X7" s="118" t="s">
        <v>195</v>
      </c>
      <c r="Y7" s="118"/>
      <c r="Z7" s="35" t="s">
        <v>242</v>
      </c>
      <c r="AA7" s="29"/>
    </row>
    <row r="8" spans="1:27" ht="38.25" customHeight="1">
      <c r="A8" s="29"/>
      <c r="B8" s="31" t="s">
        <v>3650</v>
      </c>
      <c r="C8" s="38" t="s">
        <v>407</v>
      </c>
      <c r="D8" s="38" t="s">
        <v>199</v>
      </c>
      <c r="E8" s="38" t="s">
        <v>572</v>
      </c>
      <c r="F8" s="31" t="s">
        <v>182</v>
      </c>
      <c r="G8" s="31" t="s">
        <v>207</v>
      </c>
      <c r="H8" s="31" t="s">
        <v>397</v>
      </c>
      <c r="I8" s="31" t="s">
        <v>398</v>
      </c>
      <c r="J8" s="115" t="s">
        <v>3642</v>
      </c>
      <c r="K8" s="115"/>
      <c r="L8" s="31" t="s">
        <v>3644</v>
      </c>
      <c r="M8" s="32" t="s">
        <v>574</v>
      </c>
      <c r="N8" s="32" t="s">
        <v>187</v>
      </c>
      <c r="O8" s="32" t="s">
        <v>188</v>
      </c>
      <c r="P8" s="32" t="s">
        <v>189</v>
      </c>
      <c r="Q8" s="33" t="s">
        <v>426</v>
      </c>
      <c r="R8" s="33" t="s">
        <v>191</v>
      </c>
      <c r="S8" s="33" t="s">
        <v>191</v>
      </c>
      <c r="T8" s="33" t="s">
        <v>427</v>
      </c>
      <c r="U8" s="32" t="s">
        <v>3651</v>
      </c>
      <c r="V8" s="32" t="s">
        <v>3652</v>
      </c>
      <c r="W8" s="29"/>
      <c r="X8" s="118" t="s">
        <v>195</v>
      </c>
      <c r="Y8" s="118"/>
      <c r="Z8" s="35" t="s">
        <v>3653</v>
      </c>
      <c r="AA8" s="29"/>
    </row>
    <row r="9" spans="1:27" ht="25.5" customHeight="1">
      <c r="A9" s="29"/>
      <c r="B9" s="31" t="s">
        <v>3654</v>
      </c>
      <c r="C9" s="38" t="s">
        <v>436</v>
      </c>
      <c r="D9" s="38" t="s">
        <v>199</v>
      </c>
      <c r="E9" s="38" t="s">
        <v>1555</v>
      </c>
      <c r="F9" s="31" t="s">
        <v>182</v>
      </c>
      <c r="G9" s="31" t="s">
        <v>586</v>
      </c>
      <c r="H9" s="31" t="s">
        <v>3512</v>
      </c>
      <c r="I9" s="31" t="s">
        <v>3512</v>
      </c>
      <c r="J9" s="115" t="s">
        <v>3642</v>
      </c>
      <c r="K9" s="115"/>
      <c r="L9" s="31" t="s">
        <v>3644</v>
      </c>
      <c r="M9" s="32" t="s">
        <v>578</v>
      </c>
      <c r="N9" s="32" t="s">
        <v>187</v>
      </c>
      <c r="O9" s="32" t="s">
        <v>188</v>
      </c>
      <c r="P9" s="32" t="s">
        <v>588</v>
      </c>
      <c r="Q9" s="33" t="s">
        <v>3655</v>
      </c>
      <c r="R9" s="33" t="s">
        <v>191</v>
      </c>
      <c r="S9" s="33" t="s">
        <v>191</v>
      </c>
      <c r="T9" s="33" t="s">
        <v>3656</v>
      </c>
      <c r="U9" s="32" t="s">
        <v>3657</v>
      </c>
      <c r="V9" s="32" t="s">
        <v>3658</v>
      </c>
      <c r="W9" s="29"/>
      <c r="X9" s="118" t="s">
        <v>195</v>
      </c>
      <c r="Y9" s="118"/>
      <c r="Z9" s="35" t="s">
        <v>3659</v>
      </c>
      <c r="AA9" s="29"/>
    </row>
    <row r="10" spans="1:27" ht="15" customHeight="1">
      <c r="A10" s="29"/>
      <c r="B10" s="31" t="s">
        <v>3660</v>
      </c>
      <c r="C10" s="38" t="s">
        <v>1126</v>
      </c>
      <c r="D10" s="38" t="s">
        <v>180</v>
      </c>
      <c r="E10" s="38" t="s">
        <v>3661</v>
      </c>
      <c r="F10" s="31" t="s">
        <v>182</v>
      </c>
      <c r="G10" s="31" t="s">
        <v>207</v>
      </c>
      <c r="H10" s="31" t="s">
        <v>1126</v>
      </c>
      <c r="I10" s="31" t="s">
        <v>1126</v>
      </c>
      <c r="J10" s="115" t="s">
        <v>3642</v>
      </c>
      <c r="K10" s="115"/>
      <c r="L10" s="31" t="s">
        <v>3644</v>
      </c>
      <c r="M10" s="32" t="s">
        <v>1296</v>
      </c>
      <c r="N10" s="32" t="s">
        <v>187</v>
      </c>
      <c r="O10" s="32" t="s">
        <v>188</v>
      </c>
      <c r="P10" s="32" t="s">
        <v>189</v>
      </c>
      <c r="Q10" s="33" t="s">
        <v>190</v>
      </c>
      <c r="R10" s="33" t="s">
        <v>191</v>
      </c>
      <c r="S10" s="33" t="s">
        <v>191</v>
      </c>
      <c r="T10" s="33" t="s">
        <v>192</v>
      </c>
      <c r="U10" s="32" t="s">
        <v>3662</v>
      </c>
      <c r="V10" s="32" t="s">
        <v>3663</v>
      </c>
      <c r="W10" s="29"/>
      <c r="X10" s="118" t="s">
        <v>195</v>
      </c>
      <c r="Y10" s="118"/>
      <c r="Z10" s="35" t="s">
        <v>3664</v>
      </c>
      <c r="AA10" s="29"/>
    </row>
    <row r="11" spans="1:27" ht="25.5" customHeight="1">
      <c r="A11" s="29"/>
      <c r="B11" s="31" t="s">
        <v>3665</v>
      </c>
      <c r="C11" s="38" t="s">
        <v>1696</v>
      </c>
      <c r="D11" s="38" t="s">
        <v>199</v>
      </c>
      <c r="E11" s="38" t="s">
        <v>1157</v>
      </c>
      <c r="F11" s="31" t="s">
        <v>182</v>
      </c>
      <c r="G11" s="31" t="s">
        <v>1172</v>
      </c>
      <c r="H11" s="31" t="s">
        <v>3599</v>
      </c>
      <c r="I11" s="31" t="s">
        <v>1162</v>
      </c>
      <c r="J11" s="115" t="s">
        <v>3642</v>
      </c>
      <c r="K11" s="115"/>
      <c r="L11" s="31" t="s">
        <v>3644</v>
      </c>
      <c r="M11" s="32" t="s">
        <v>652</v>
      </c>
      <c r="N11" s="32" t="s">
        <v>187</v>
      </c>
      <c r="O11" s="32" t="s">
        <v>188</v>
      </c>
      <c r="P11" s="32" t="s">
        <v>219</v>
      </c>
      <c r="Q11" s="33" t="s">
        <v>292</v>
      </c>
      <c r="R11" s="33" t="s">
        <v>292</v>
      </c>
      <c r="S11" s="33" t="s">
        <v>191</v>
      </c>
      <c r="T11" s="33" t="s">
        <v>460</v>
      </c>
      <c r="U11" s="32" t="s">
        <v>3666</v>
      </c>
      <c r="V11" s="32" t="s">
        <v>3667</v>
      </c>
      <c r="W11" s="29"/>
      <c r="X11" s="118" t="s">
        <v>195</v>
      </c>
      <c r="Y11" s="118"/>
      <c r="Z11" s="35" t="s">
        <v>3668</v>
      </c>
      <c r="AA11" s="29"/>
    </row>
    <row r="12" spans="1:27" ht="15" customHeight="1">
      <c r="A12" s="29"/>
      <c r="B12" s="31" t="s">
        <v>3669</v>
      </c>
      <c r="C12" s="38" t="s">
        <v>615</v>
      </c>
      <c r="D12" s="38" t="s">
        <v>199</v>
      </c>
      <c r="E12" s="38" t="s">
        <v>1930</v>
      </c>
      <c r="F12" s="31" t="s">
        <v>182</v>
      </c>
      <c r="G12" s="31" t="s">
        <v>868</v>
      </c>
      <c r="H12" s="31" t="s">
        <v>2805</v>
      </c>
      <c r="I12" s="31" t="s">
        <v>2805</v>
      </c>
      <c r="J12" s="115" t="s">
        <v>3642</v>
      </c>
      <c r="K12" s="115"/>
      <c r="L12" s="31" t="s">
        <v>3644</v>
      </c>
      <c r="M12" s="32" t="s">
        <v>578</v>
      </c>
      <c r="N12" s="32" t="s">
        <v>187</v>
      </c>
      <c r="O12" s="32" t="s">
        <v>188</v>
      </c>
      <c r="P12" s="32" t="s">
        <v>291</v>
      </c>
      <c r="Q12" s="33" t="s">
        <v>2280</v>
      </c>
      <c r="R12" s="33" t="s">
        <v>191</v>
      </c>
      <c r="S12" s="33" t="s">
        <v>191</v>
      </c>
      <c r="T12" s="33" t="s">
        <v>2281</v>
      </c>
      <c r="U12" s="32" t="s">
        <v>3670</v>
      </c>
      <c r="V12" s="32" t="s">
        <v>3671</v>
      </c>
      <c r="W12" s="29"/>
      <c r="X12" s="118" t="s">
        <v>195</v>
      </c>
      <c r="Y12" s="118"/>
      <c r="Z12" s="35" t="s">
        <v>3672</v>
      </c>
      <c r="AA12" s="29"/>
    </row>
    <row r="13" spans="1:27" ht="25.5" customHeight="1">
      <c r="A13" s="29"/>
      <c r="B13" s="31" t="s">
        <v>3673</v>
      </c>
      <c r="C13" s="38" t="s">
        <v>705</v>
      </c>
      <c r="D13" s="38" t="s">
        <v>199</v>
      </c>
      <c r="E13" s="38" t="s">
        <v>181</v>
      </c>
      <c r="F13" s="31" t="s">
        <v>182</v>
      </c>
      <c r="G13" s="31" t="s">
        <v>226</v>
      </c>
      <c r="H13" s="31" t="s">
        <v>687</v>
      </c>
      <c r="I13" s="31" t="s">
        <v>687</v>
      </c>
      <c r="J13" s="115" t="s">
        <v>3642</v>
      </c>
      <c r="K13" s="115"/>
      <c r="L13" s="31" t="s">
        <v>3644</v>
      </c>
      <c r="M13" s="32" t="s">
        <v>201</v>
      </c>
      <c r="N13" s="32" t="s">
        <v>187</v>
      </c>
      <c r="O13" s="32" t="s">
        <v>188</v>
      </c>
      <c r="P13" s="32" t="s">
        <v>219</v>
      </c>
      <c r="Q13" s="33" t="s">
        <v>220</v>
      </c>
      <c r="R13" s="33" t="s">
        <v>191</v>
      </c>
      <c r="S13" s="33" t="s">
        <v>191</v>
      </c>
      <c r="T13" s="33" t="s">
        <v>221</v>
      </c>
      <c r="U13" s="32" t="s">
        <v>3674</v>
      </c>
      <c r="V13" s="32" t="s">
        <v>3675</v>
      </c>
      <c r="W13" s="29"/>
      <c r="X13" s="118" t="s">
        <v>195</v>
      </c>
      <c r="Y13" s="118"/>
      <c r="Z13" s="35" t="s">
        <v>772</v>
      </c>
      <c r="AA13" s="29"/>
    </row>
    <row r="14" spans="1:27" ht="25.5" customHeight="1">
      <c r="A14" s="29"/>
      <c r="B14" s="31" t="s">
        <v>3676</v>
      </c>
      <c r="C14" s="38" t="s">
        <v>712</v>
      </c>
      <c r="D14" s="38" t="s">
        <v>199</v>
      </c>
      <c r="E14" s="38" t="s">
        <v>604</v>
      </c>
      <c r="F14" s="31" t="s">
        <v>182</v>
      </c>
      <c r="G14" s="31" t="s">
        <v>374</v>
      </c>
      <c r="H14" s="31" t="s">
        <v>718</v>
      </c>
      <c r="I14" s="31" t="s">
        <v>718</v>
      </c>
      <c r="J14" s="115" t="s">
        <v>3642</v>
      </c>
      <c r="K14" s="115"/>
      <c r="L14" s="31" t="s">
        <v>3644</v>
      </c>
      <c r="M14" s="32" t="s">
        <v>186</v>
      </c>
      <c r="N14" s="32" t="s">
        <v>187</v>
      </c>
      <c r="O14" s="32" t="s">
        <v>188</v>
      </c>
      <c r="P14" s="32" t="s">
        <v>377</v>
      </c>
      <c r="Q14" s="33" t="s">
        <v>1911</v>
      </c>
      <c r="R14" s="33" t="s">
        <v>191</v>
      </c>
      <c r="S14" s="33" t="s">
        <v>191</v>
      </c>
      <c r="T14" s="33" t="s">
        <v>1912</v>
      </c>
      <c r="U14" s="32" t="s">
        <v>3677</v>
      </c>
      <c r="V14" s="32" t="s">
        <v>3678</v>
      </c>
      <c r="W14" s="29"/>
      <c r="X14" s="118" t="s">
        <v>195</v>
      </c>
      <c r="Y14" s="118"/>
      <c r="Z14" s="35" t="s">
        <v>3679</v>
      </c>
      <c r="AA14" s="29"/>
    </row>
    <row r="15" spans="1:27" ht="15" customHeight="1">
      <c r="A15" s="29"/>
      <c r="B15" s="31" t="s">
        <v>3680</v>
      </c>
      <c r="C15" s="38" t="s">
        <v>717</v>
      </c>
      <c r="D15" s="38" t="s">
        <v>199</v>
      </c>
      <c r="E15" s="38" t="s">
        <v>181</v>
      </c>
      <c r="F15" s="31" t="s">
        <v>182</v>
      </c>
      <c r="G15" s="31" t="s">
        <v>685</v>
      </c>
      <c r="H15" s="31" t="s">
        <v>721</v>
      </c>
      <c r="I15" s="31" t="s">
        <v>1270</v>
      </c>
      <c r="J15" s="115" t="s">
        <v>3642</v>
      </c>
      <c r="K15" s="115"/>
      <c r="L15" s="31" t="s">
        <v>3644</v>
      </c>
      <c r="M15" s="32" t="s">
        <v>186</v>
      </c>
      <c r="N15" s="32" t="s">
        <v>187</v>
      </c>
      <c r="O15" s="32" t="s">
        <v>188</v>
      </c>
      <c r="P15" s="32" t="s">
        <v>291</v>
      </c>
      <c r="Q15" s="33" t="s">
        <v>379</v>
      </c>
      <c r="R15" s="33" t="s">
        <v>379</v>
      </c>
      <c r="S15" s="33" t="s">
        <v>191</v>
      </c>
      <c r="T15" s="33" t="s">
        <v>849</v>
      </c>
      <c r="U15" s="32" t="s">
        <v>3681</v>
      </c>
      <c r="V15" s="32" t="s">
        <v>3682</v>
      </c>
      <c r="W15" s="29"/>
      <c r="X15" s="118" t="s">
        <v>195</v>
      </c>
      <c r="Y15" s="118"/>
      <c r="Z15" s="35" t="s">
        <v>3683</v>
      </c>
      <c r="AA15" s="29"/>
    </row>
    <row r="16" spans="1:27" ht="15" customHeight="1">
      <c r="A16" s="29"/>
      <c r="B16" s="31" t="s">
        <v>3684</v>
      </c>
      <c r="C16" s="38" t="s">
        <v>179</v>
      </c>
      <c r="D16" s="38" t="s">
        <v>199</v>
      </c>
      <c r="E16" s="38" t="s">
        <v>181</v>
      </c>
      <c r="F16" s="31" t="s">
        <v>182</v>
      </c>
      <c r="G16" s="31" t="s">
        <v>207</v>
      </c>
      <c r="H16" s="31" t="s">
        <v>184</v>
      </c>
      <c r="I16" s="31" t="s">
        <v>184</v>
      </c>
      <c r="J16" s="115" t="s">
        <v>3642</v>
      </c>
      <c r="K16" s="115"/>
      <c r="L16" s="31" t="s">
        <v>3644</v>
      </c>
      <c r="M16" s="32" t="s">
        <v>186</v>
      </c>
      <c r="N16" s="32" t="s">
        <v>187</v>
      </c>
      <c r="O16" s="32" t="s">
        <v>188</v>
      </c>
      <c r="P16" s="32" t="s">
        <v>291</v>
      </c>
      <c r="Q16" s="33" t="s">
        <v>190</v>
      </c>
      <c r="R16" s="33" t="s">
        <v>191</v>
      </c>
      <c r="S16" s="33" t="s">
        <v>191</v>
      </c>
      <c r="T16" s="33" t="s">
        <v>192</v>
      </c>
      <c r="U16" s="32" t="s">
        <v>3685</v>
      </c>
      <c r="V16" s="32" t="s">
        <v>3686</v>
      </c>
      <c r="W16" s="29"/>
      <c r="X16" s="118" t="s">
        <v>195</v>
      </c>
      <c r="Y16" s="118"/>
      <c r="Z16" s="35" t="s">
        <v>3097</v>
      </c>
      <c r="AA16" s="29"/>
    </row>
    <row r="17" spans="1:27" ht="15" customHeight="1">
      <c r="A17" s="29"/>
      <c r="B17" s="31" t="s">
        <v>3687</v>
      </c>
      <c r="C17" s="38" t="s">
        <v>1325</v>
      </c>
      <c r="D17" s="38" t="s">
        <v>199</v>
      </c>
      <c r="E17" s="38" t="s">
        <v>1905</v>
      </c>
      <c r="F17" s="31" t="s">
        <v>182</v>
      </c>
      <c r="G17" s="31" t="s">
        <v>207</v>
      </c>
      <c r="H17" s="31" t="s">
        <v>198</v>
      </c>
      <c r="I17" s="31" t="s">
        <v>198</v>
      </c>
      <c r="J17" s="115" t="s">
        <v>3642</v>
      </c>
      <c r="K17" s="115"/>
      <c r="L17" s="31" t="s">
        <v>3644</v>
      </c>
      <c r="M17" s="32" t="s">
        <v>208</v>
      </c>
      <c r="N17" s="32" t="s">
        <v>187</v>
      </c>
      <c r="O17" s="32" t="s">
        <v>188</v>
      </c>
      <c r="P17" s="32" t="s">
        <v>291</v>
      </c>
      <c r="Q17" s="33" t="s">
        <v>190</v>
      </c>
      <c r="R17" s="33" t="s">
        <v>191</v>
      </c>
      <c r="S17" s="33" t="s">
        <v>191</v>
      </c>
      <c r="T17" s="33" t="s">
        <v>192</v>
      </c>
      <c r="U17" s="32" t="s">
        <v>3688</v>
      </c>
      <c r="V17" s="32" t="s">
        <v>3689</v>
      </c>
      <c r="W17" s="29"/>
      <c r="X17" s="118" t="s">
        <v>195</v>
      </c>
      <c r="Y17" s="118"/>
      <c r="Z17" s="35" t="s">
        <v>3690</v>
      </c>
      <c r="AA17" s="29"/>
    </row>
    <row r="18" spans="1:27" ht="25.5" customHeight="1">
      <c r="A18" s="29"/>
      <c r="B18" s="31" t="s">
        <v>3691</v>
      </c>
      <c r="C18" s="38" t="s">
        <v>198</v>
      </c>
      <c r="D18" s="38" t="s">
        <v>199</v>
      </c>
      <c r="E18" s="38" t="s">
        <v>181</v>
      </c>
      <c r="F18" s="31" t="s">
        <v>182</v>
      </c>
      <c r="G18" s="31" t="s">
        <v>1519</v>
      </c>
      <c r="H18" s="31" t="s">
        <v>1326</v>
      </c>
      <c r="I18" s="31" t="s">
        <v>2067</v>
      </c>
      <c r="J18" s="115" t="s">
        <v>3642</v>
      </c>
      <c r="K18" s="115"/>
      <c r="L18" s="31" t="s">
        <v>3644</v>
      </c>
      <c r="M18" s="32" t="s">
        <v>201</v>
      </c>
      <c r="N18" s="32" t="s">
        <v>187</v>
      </c>
      <c r="O18" s="32" t="s">
        <v>188</v>
      </c>
      <c r="P18" s="32" t="s">
        <v>291</v>
      </c>
      <c r="Q18" s="33" t="s">
        <v>1424</v>
      </c>
      <c r="R18" s="33" t="s">
        <v>1424</v>
      </c>
      <c r="S18" s="33" t="s">
        <v>191</v>
      </c>
      <c r="T18" s="33" t="s">
        <v>1425</v>
      </c>
      <c r="U18" s="32" t="s">
        <v>3692</v>
      </c>
      <c r="V18" s="32" t="s">
        <v>3693</v>
      </c>
      <c r="W18" s="29"/>
      <c r="X18" s="118" t="s">
        <v>195</v>
      </c>
      <c r="Y18" s="118"/>
      <c r="Z18" s="35" t="s">
        <v>204</v>
      </c>
      <c r="AA18" s="29"/>
    </row>
  </sheetData>
  <mergeCells count="32">
    <mergeCell ref="J17:K17"/>
    <mergeCell ref="X17:Y17"/>
    <mergeCell ref="J18:K18"/>
    <mergeCell ref="X18:Y18"/>
    <mergeCell ref="J15:K15"/>
    <mergeCell ref="X15:Y15"/>
    <mergeCell ref="J16:K16"/>
    <mergeCell ref="X16:Y16"/>
    <mergeCell ref="J13:K13"/>
    <mergeCell ref="X13:Y13"/>
    <mergeCell ref="J14:K14"/>
    <mergeCell ref="X14:Y14"/>
    <mergeCell ref="J11:K11"/>
    <mergeCell ref="X11:Y11"/>
    <mergeCell ref="J12:K12"/>
    <mergeCell ref="X12:Y12"/>
    <mergeCell ref="J9:K9"/>
    <mergeCell ref="X9:Y9"/>
    <mergeCell ref="J10:K10"/>
    <mergeCell ref="X10:Y10"/>
    <mergeCell ref="J7:K7"/>
    <mergeCell ref="X7:Y7"/>
    <mergeCell ref="J8:K8"/>
    <mergeCell ref="X8:Y8"/>
    <mergeCell ref="F1:J1"/>
    <mergeCell ref="B2:C2"/>
    <mergeCell ref="B3:C3"/>
    <mergeCell ref="J6:K6"/>
    <mergeCell ref="X6:Y6"/>
    <mergeCell ref="B4:C4"/>
    <mergeCell ref="J5:K5"/>
    <mergeCell ref="X5:Y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E56"/>
  <sheetViews>
    <sheetView topLeftCell="W44" workbookViewId="0">
      <selection activeCell="B6" sqref="B6:AC56"/>
    </sheetView>
  </sheetViews>
  <sheetFormatPr baseColWidth="10" defaultRowHeight="15"/>
  <cols>
    <col min="1" max="1" width="8.85546875" hidden="1" customWidth="1"/>
    <col min="2" max="2" width="13.42578125" customWidth="1"/>
    <col min="3" max="3" width="2.7109375" customWidth="1"/>
    <col min="4" max="4" width="17.42578125" customWidth="1"/>
    <col min="5" max="5" width="14.42578125" customWidth="1"/>
    <col min="6" max="6" width="9" customWidth="1"/>
    <col min="7" max="7" width="7.42578125" customWidth="1"/>
    <col min="8" max="8" width="31.28515625" customWidth="1"/>
    <col min="9" max="9" width="15.140625" customWidth="1"/>
    <col min="10" max="10" width="25.140625" customWidth="1"/>
    <col min="11" max="12" width="16.85546875" customWidth="1"/>
    <col min="13" max="13" width="0.140625" customWidth="1"/>
    <col min="14" max="14" width="16.5703125" customWidth="1"/>
    <col min="15" max="15" width="48.7109375" customWidth="1"/>
    <col min="16" max="16" width="47" customWidth="1"/>
    <col min="17" max="17" width="20.140625" customWidth="1"/>
    <col min="18" max="18" width="11.7109375" customWidth="1"/>
    <col min="19" max="19" width="53.7109375" customWidth="1"/>
    <col min="20" max="25" width="13.42578125" customWidth="1"/>
    <col min="26" max="26" width="8.85546875" hidden="1" customWidth="1"/>
    <col min="27" max="27" width="0.140625" customWidth="1"/>
    <col min="28" max="28" width="25" customWidth="1"/>
    <col min="29" max="29" width="87.5703125" customWidth="1"/>
    <col min="30" max="31" width="8.85546875" hidden="1" customWidth="1"/>
    <col min="32" max="248" width="9.140625" customWidth="1"/>
    <col min="249" max="249" width="0" hidden="1" customWidth="1"/>
    <col min="250" max="250" width="13.42578125" customWidth="1"/>
    <col min="251" max="251" width="2.7109375" customWidth="1"/>
    <col min="252" max="252" width="17.42578125" customWidth="1"/>
    <col min="253" max="253" width="14.42578125" customWidth="1"/>
    <col min="254" max="254" width="9" customWidth="1"/>
    <col min="255" max="255" width="7.42578125" customWidth="1"/>
    <col min="256" max="256" width="31.28515625" customWidth="1"/>
    <col min="257" max="257" width="15.140625" customWidth="1"/>
    <col min="258" max="258" width="25.140625" customWidth="1"/>
    <col min="259" max="260" width="16.85546875" customWidth="1"/>
    <col min="261" max="261" width="0.140625" customWidth="1"/>
    <col min="262" max="262" width="16.5703125" customWidth="1"/>
    <col min="263" max="263" width="48.7109375" customWidth="1"/>
    <col min="264" max="264" width="10.140625" customWidth="1"/>
    <col min="265" max="265" width="16.85546875" customWidth="1"/>
    <col min="266" max="267" width="47" customWidth="1"/>
    <col min="268" max="268" width="20.140625" customWidth="1"/>
    <col min="269" max="269" width="11.7109375" customWidth="1"/>
    <col min="270" max="270" width="53.7109375" customWidth="1"/>
    <col min="271" max="271" width="42" customWidth="1"/>
    <col min="272" max="277" width="13.42578125" customWidth="1"/>
    <col min="278" max="278" width="0" hidden="1" customWidth="1"/>
    <col min="279" max="279" width="0.140625" customWidth="1"/>
    <col min="280" max="280" width="25" customWidth="1"/>
    <col min="281" max="281" width="15.140625" customWidth="1"/>
    <col min="282" max="282" width="16" customWidth="1"/>
    <col min="283" max="283" width="26.85546875" customWidth="1"/>
    <col min="284" max="284" width="13.42578125" customWidth="1"/>
    <col min="285" max="285" width="87.5703125" customWidth="1"/>
    <col min="286" max="287" width="0" hidden="1" customWidth="1"/>
    <col min="288" max="504" width="9.140625" customWidth="1"/>
    <col min="505" max="505" width="0" hidden="1" customWidth="1"/>
    <col min="506" max="506" width="13.42578125" customWidth="1"/>
    <col min="507" max="507" width="2.7109375" customWidth="1"/>
    <col min="508" max="508" width="17.42578125" customWidth="1"/>
    <col min="509" max="509" width="14.42578125" customWidth="1"/>
    <col min="510" max="510" width="9" customWidth="1"/>
    <col min="511" max="511" width="7.42578125" customWidth="1"/>
    <col min="512" max="512" width="31.28515625" customWidth="1"/>
    <col min="513" max="513" width="15.140625" customWidth="1"/>
    <col min="514" max="514" width="25.140625" customWidth="1"/>
    <col min="515" max="516" width="16.85546875" customWidth="1"/>
    <col min="517" max="517" width="0.140625" customWidth="1"/>
    <col min="518" max="518" width="16.5703125" customWidth="1"/>
    <col min="519" max="519" width="48.7109375" customWidth="1"/>
    <col min="520" max="520" width="10.140625" customWidth="1"/>
    <col min="521" max="521" width="16.85546875" customWidth="1"/>
    <col min="522" max="523" width="47" customWidth="1"/>
    <col min="524" max="524" width="20.140625" customWidth="1"/>
    <col min="525" max="525" width="11.7109375" customWidth="1"/>
    <col min="526" max="526" width="53.7109375" customWidth="1"/>
    <col min="527" max="527" width="42" customWidth="1"/>
    <col min="528" max="533" width="13.42578125" customWidth="1"/>
    <col min="534" max="534" width="0" hidden="1" customWidth="1"/>
    <col min="535" max="535" width="0.140625" customWidth="1"/>
    <col min="536" max="536" width="25" customWidth="1"/>
    <col min="537" max="537" width="15.140625" customWidth="1"/>
    <col min="538" max="538" width="16" customWidth="1"/>
    <col min="539" max="539" width="26.85546875" customWidth="1"/>
    <col min="540" max="540" width="13.42578125" customWidth="1"/>
    <col min="541" max="541" width="87.5703125" customWidth="1"/>
    <col min="542" max="543" width="0" hidden="1" customWidth="1"/>
    <col min="544" max="760" width="9.140625" customWidth="1"/>
    <col min="761" max="761" width="0" hidden="1" customWidth="1"/>
    <col min="762" max="762" width="13.42578125" customWidth="1"/>
    <col min="763" max="763" width="2.7109375" customWidth="1"/>
    <col min="764" max="764" width="17.42578125" customWidth="1"/>
    <col min="765" max="765" width="14.42578125" customWidth="1"/>
    <col min="766" max="766" width="9" customWidth="1"/>
    <col min="767" max="767" width="7.42578125" customWidth="1"/>
    <col min="768" max="768" width="31.28515625" customWidth="1"/>
    <col min="769" max="769" width="15.140625" customWidth="1"/>
    <col min="770" max="770" width="25.140625" customWidth="1"/>
    <col min="771" max="772" width="16.85546875" customWidth="1"/>
    <col min="773" max="773" width="0.140625" customWidth="1"/>
    <col min="774" max="774" width="16.5703125" customWidth="1"/>
    <col min="775" max="775" width="48.7109375" customWidth="1"/>
    <col min="776" max="776" width="10.140625" customWidth="1"/>
    <col min="777" max="777" width="16.85546875" customWidth="1"/>
    <col min="778" max="779" width="47" customWidth="1"/>
    <col min="780" max="780" width="20.140625" customWidth="1"/>
    <col min="781" max="781" width="11.7109375" customWidth="1"/>
    <col min="782" max="782" width="53.7109375" customWidth="1"/>
    <col min="783" max="783" width="42" customWidth="1"/>
    <col min="784" max="789" width="13.42578125" customWidth="1"/>
    <col min="790" max="790" width="0" hidden="1" customWidth="1"/>
    <col min="791" max="791" width="0.140625" customWidth="1"/>
    <col min="792" max="792" width="25" customWidth="1"/>
    <col min="793" max="793" width="15.140625" customWidth="1"/>
    <col min="794" max="794" width="16" customWidth="1"/>
    <col min="795" max="795" width="26.85546875" customWidth="1"/>
    <col min="796" max="796" width="13.42578125" customWidth="1"/>
    <col min="797" max="797" width="87.5703125" customWidth="1"/>
    <col min="798" max="799" width="0" hidden="1" customWidth="1"/>
    <col min="800" max="1016" width="9.140625" customWidth="1"/>
    <col min="1017" max="1017" width="0" hidden="1" customWidth="1"/>
    <col min="1018" max="1018" width="13.42578125" customWidth="1"/>
    <col min="1019" max="1019" width="2.7109375" customWidth="1"/>
    <col min="1020" max="1020" width="17.42578125" customWidth="1"/>
    <col min="1021" max="1021" width="14.42578125" customWidth="1"/>
    <col min="1022" max="1022" width="9" customWidth="1"/>
    <col min="1023" max="1023" width="7.42578125" customWidth="1"/>
    <col min="1024" max="1024" width="31.28515625" customWidth="1"/>
    <col min="1025" max="1025" width="15.140625" customWidth="1"/>
    <col min="1026" max="1026" width="25.140625" customWidth="1"/>
    <col min="1027" max="1028" width="16.85546875" customWidth="1"/>
    <col min="1029" max="1029" width="0.140625" customWidth="1"/>
    <col min="1030" max="1030" width="16.5703125" customWidth="1"/>
    <col min="1031" max="1031" width="48.7109375" customWidth="1"/>
    <col min="1032" max="1032" width="10.140625" customWidth="1"/>
    <col min="1033" max="1033" width="16.85546875" customWidth="1"/>
    <col min="1034" max="1035" width="47" customWidth="1"/>
    <col min="1036" max="1036" width="20.140625" customWidth="1"/>
    <col min="1037" max="1037" width="11.7109375" customWidth="1"/>
    <col min="1038" max="1038" width="53.7109375" customWidth="1"/>
    <col min="1039" max="1039" width="42" customWidth="1"/>
    <col min="1040" max="1045" width="13.42578125" customWidth="1"/>
    <col min="1046" max="1046" width="0" hidden="1" customWidth="1"/>
    <col min="1047" max="1047" width="0.140625" customWidth="1"/>
    <col min="1048" max="1048" width="25" customWidth="1"/>
    <col min="1049" max="1049" width="15.140625" customWidth="1"/>
    <col min="1050" max="1050" width="16" customWidth="1"/>
    <col min="1051" max="1051" width="26.85546875" customWidth="1"/>
    <col min="1052" max="1052" width="13.42578125" customWidth="1"/>
    <col min="1053" max="1053" width="87.5703125" customWidth="1"/>
    <col min="1054" max="1055" width="0" hidden="1" customWidth="1"/>
    <col min="1056" max="1272" width="9.140625" customWidth="1"/>
    <col min="1273" max="1273" width="0" hidden="1" customWidth="1"/>
    <col min="1274" max="1274" width="13.42578125" customWidth="1"/>
    <col min="1275" max="1275" width="2.7109375" customWidth="1"/>
    <col min="1276" max="1276" width="17.42578125" customWidth="1"/>
    <col min="1277" max="1277" width="14.42578125" customWidth="1"/>
    <col min="1278" max="1278" width="9" customWidth="1"/>
    <col min="1279" max="1279" width="7.42578125" customWidth="1"/>
    <col min="1280" max="1280" width="31.28515625" customWidth="1"/>
    <col min="1281" max="1281" width="15.140625" customWidth="1"/>
    <col min="1282" max="1282" width="25.140625" customWidth="1"/>
    <col min="1283" max="1284" width="16.85546875" customWidth="1"/>
    <col min="1285" max="1285" width="0.140625" customWidth="1"/>
    <col min="1286" max="1286" width="16.5703125" customWidth="1"/>
    <col min="1287" max="1287" width="48.7109375" customWidth="1"/>
    <col min="1288" max="1288" width="10.140625" customWidth="1"/>
    <col min="1289" max="1289" width="16.85546875" customWidth="1"/>
    <col min="1290" max="1291" width="47" customWidth="1"/>
    <col min="1292" max="1292" width="20.140625" customWidth="1"/>
    <col min="1293" max="1293" width="11.7109375" customWidth="1"/>
    <col min="1294" max="1294" width="53.7109375" customWidth="1"/>
    <col min="1295" max="1295" width="42" customWidth="1"/>
    <col min="1296" max="1301" width="13.42578125" customWidth="1"/>
    <col min="1302" max="1302" width="0" hidden="1" customWidth="1"/>
    <col min="1303" max="1303" width="0.140625" customWidth="1"/>
    <col min="1304" max="1304" width="25" customWidth="1"/>
    <col min="1305" max="1305" width="15.140625" customWidth="1"/>
    <col min="1306" max="1306" width="16" customWidth="1"/>
    <col min="1307" max="1307" width="26.85546875" customWidth="1"/>
    <col min="1308" max="1308" width="13.42578125" customWidth="1"/>
    <col min="1309" max="1309" width="87.5703125" customWidth="1"/>
    <col min="1310" max="1311" width="0" hidden="1" customWidth="1"/>
    <col min="1312" max="1528" width="9.140625" customWidth="1"/>
    <col min="1529" max="1529" width="0" hidden="1" customWidth="1"/>
    <col min="1530" max="1530" width="13.42578125" customWidth="1"/>
    <col min="1531" max="1531" width="2.7109375" customWidth="1"/>
    <col min="1532" max="1532" width="17.42578125" customWidth="1"/>
    <col min="1533" max="1533" width="14.42578125" customWidth="1"/>
    <col min="1534" max="1534" width="9" customWidth="1"/>
    <col min="1535" max="1535" width="7.42578125" customWidth="1"/>
    <col min="1536" max="1536" width="31.28515625" customWidth="1"/>
    <col min="1537" max="1537" width="15.140625" customWidth="1"/>
    <col min="1538" max="1538" width="25.140625" customWidth="1"/>
    <col min="1539" max="1540" width="16.85546875" customWidth="1"/>
    <col min="1541" max="1541" width="0.140625" customWidth="1"/>
    <col min="1542" max="1542" width="16.5703125" customWidth="1"/>
    <col min="1543" max="1543" width="48.7109375" customWidth="1"/>
    <col min="1544" max="1544" width="10.140625" customWidth="1"/>
    <col min="1545" max="1545" width="16.85546875" customWidth="1"/>
    <col min="1546" max="1547" width="47" customWidth="1"/>
    <col min="1548" max="1548" width="20.140625" customWidth="1"/>
    <col min="1549" max="1549" width="11.7109375" customWidth="1"/>
    <col min="1550" max="1550" width="53.7109375" customWidth="1"/>
    <col min="1551" max="1551" width="42" customWidth="1"/>
    <col min="1552" max="1557" width="13.42578125" customWidth="1"/>
    <col min="1558" max="1558" width="0" hidden="1" customWidth="1"/>
    <col min="1559" max="1559" width="0.140625" customWidth="1"/>
    <col min="1560" max="1560" width="25" customWidth="1"/>
    <col min="1561" max="1561" width="15.140625" customWidth="1"/>
    <col min="1562" max="1562" width="16" customWidth="1"/>
    <col min="1563" max="1563" width="26.85546875" customWidth="1"/>
    <col min="1564" max="1564" width="13.42578125" customWidth="1"/>
    <col min="1565" max="1565" width="87.5703125" customWidth="1"/>
    <col min="1566" max="1567" width="0" hidden="1" customWidth="1"/>
    <col min="1568" max="1784" width="9.140625" customWidth="1"/>
    <col min="1785" max="1785" width="0" hidden="1" customWidth="1"/>
    <col min="1786" max="1786" width="13.42578125" customWidth="1"/>
    <col min="1787" max="1787" width="2.7109375" customWidth="1"/>
    <col min="1788" max="1788" width="17.42578125" customWidth="1"/>
    <col min="1789" max="1789" width="14.42578125" customWidth="1"/>
    <col min="1790" max="1790" width="9" customWidth="1"/>
    <col min="1791" max="1791" width="7.42578125" customWidth="1"/>
    <col min="1792" max="1792" width="31.28515625" customWidth="1"/>
    <col min="1793" max="1793" width="15.140625" customWidth="1"/>
    <col min="1794" max="1794" width="25.140625" customWidth="1"/>
    <col min="1795" max="1796" width="16.85546875" customWidth="1"/>
    <col min="1797" max="1797" width="0.140625" customWidth="1"/>
    <col min="1798" max="1798" width="16.5703125" customWidth="1"/>
    <col min="1799" max="1799" width="48.7109375" customWidth="1"/>
    <col min="1800" max="1800" width="10.140625" customWidth="1"/>
    <col min="1801" max="1801" width="16.85546875" customWidth="1"/>
    <col min="1802" max="1803" width="47" customWidth="1"/>
    <col min="1804" max="1804" width="20.140625" customWidth="1"/>
    <col min="1805" max="1805" width="11.7109375" customWidth="1"/>
    <col min="1806" max="1806" width="53.7109375" customWidth="1"/>
    <col min="1807" max="1807" width="42" customWidth="1"/>
    <col min="1808" max="1813" width="13.42578125" customWidth="1"/>
    <col min="1814" max="1814" width="0" hidden="1" customWidth="1"/>
    <col min="1815" max="1815" width="0.140625" customWidth="1"/>
    <col min="1816" max="1816" width="25" customWidth="1"/>
    <col min="1817" max="1817" width="15.140625" customWidth="1"/>
    <col min="1818" max="1818" width="16" customWidth="1"/>
    <col min="1819" max="1819" width="26.85546875" customWidth="1"/>
    <col min="1820" max="1820" width="13.42578125" customWidth="1"/>
    <col min="1821" max="1821" width="87.5703125" customWidth="1"/>
    <col min="1822" max="1823" width="0" hidden="1" customWidth="1"/>
    <col min="1824" max="2040" width="9.140625" customWidth="1"/>
    <col min="2041" max="2041" width="0" hidden="1" customWidth="1"/>
    <col min="2042" max="2042" width="13.42578125" customWidth="1"/>
    <col min="2043" max="2043" width="2.7109375" customWidth="1"/>
    <col min="2044" max="2044" width="17.42578125" customWidth="1"/>
    <col min="2045" max="2045" width="14.42578125" customWidth="1"/>
    <col min="2046" max="2046" width="9" customWidth="1"/>
    <col min="2047" max="2047" width="7.42578125" customWidth="1"/>
    <col min="2048" max="2048" width="31.28515625" customWidth="1"/>
    <col min="2049" max="2049" width="15.140625" customWidth="1"/>
    <col min="2050" max="2050" width="25.140625" customWidth="1"/>
    <col min="2051" max="2052" width="16.85546875" customWidth="1"/>
    <col min="2053" max="2053" width="0.140625" customWidth="1"/>
    <col min="2054" max="2054" width="16.5703125" customWidth="1"/>
    <col min="2055" max="2055" width="48.7109375" customWidth="1"/>
    <col min="2056" max="2056" width="10.140625" customWidth="1"/>
    <col min="2057" max="2057" width="16.85546875" customWidth="1"/>
    <col min="2058" max="2059" width="47" customWidth="1"/>
    <col min="2060" max="2060" width="20.140625" customWidth="1"/>
    <col min="2061" max="2061" width="11.7109375" customWidth="1"/>
    <col min="2062" max="2062" width="53.7109375" customWidth="1"/>
    <col min="2063" max="2063" width="42" customWidth="1"/>
    <col min="2064" max="2069" width="13.42578125" customWidth="1"/>
    <col min="2070" max="2070" width="0" hidden="1" customWidth="1"/>
    <col min="2071" max="2071" width="0.140625" customWidth="1"/>
    <col min="2072" max="2072" width="25" customWidth="1"/>
    <col min="2073" max="2073" width="15.140625" customWidth="1"/>
    <col min="2074" max="2074" width="16" customWidth="1"/>
    <col min="2075" max="2075" width="26.85546875" customWidth="1"/>
    <col min="2076" max="2076" width="13.42578125" customWidth="1"/>
    <col min="2077" max="2077" width="87.5703125" customWidth="1"/>
    <col min="2078" max="2079" width="0" hidden="1" customWidth="1"/>
    <col min="2080" max="2296" width="9.140625" customWidth="1"/>
    <col min="2297" max="2297" width="0" hidden="1" customWidth="1"/>
    <col min="2298" max="2298" width="13.42578125" customWidth="1"/>
    <col min="2299" max="2299" width="2.7109375" customWidth="1"/>
    <col min="2300" max="2300" width="17.42578125" customWidth="1"/>
    <col min="2301" max="2301" width="14.42578125" customWidth="1"/>
    <col min="2302" max="2302" width="9" customWidth="1"/>
    <col min="2303" max="2303" width="7.42578125" customWidth="1"/>
    <col min="2304" max="2304" width="31.28515625" customWidth="1"/>
    <col min="2305" max="2305" width="15.140625" customWidth="1"/>
    <col min="2306" max="2306" width="25.140625" customWidth="1"/>
    <col min="2307" max="2308" width="16.85546875" customWidth="1"/>
    <col min="2309" max="2309" width="0.140625" customWidth="1"/>
    <col min="2310" max="2310" width="16.5703125" customWidth="1"/>
    <col min="2311" max="2311" width="48.7109375" customWidth="1"/>
    <col min="2312" max="2312" width="10.140625" customWidth="1"/>
    <col min="2313" max="2313" width="16.85546875" customWidth="1"/>
    <col min="2314" max="2315" width="47" customWidth="1"/>
    <col min="2316" max="2316" width="20.140625" customWidth="1"/>
    <col min="2317" max="2317" width="11.7109375" customWidth="1"/>
    <col min="2318" max="2318" width="53.7109375" customWidth="1"/>
    <col min="2319" max="2319" width="42" customWidth="1"/>
    <col min="2320" max="2325" width="13.42578125" customWidth="1"/>
    <col min="2326" max="2326" width="0" hidden="1" customWidth="1"/>
    <col min="2327" max="2327" width="0.140625" customWidth="1"/>
    <col min="2328" max="2328" width="25" customWidth="1"/>
    <col min="2329" max="2329" width="15.140625" customWidth="1"/>
    <col min="2330" max="2330" width="16" customWidth="1"/>
    <col min="2331" max="2331" width="26.85546875" customWidth="1"/>
    <col min="2332" max="2332" width="13.42578125" customWidth="1"/>
    <col min="2333" max="2333" width="87.5703125" customWidth="1"/>
    <col min="2334" max="2335" width="0" hidden="1" customWidth="1"/>
    <col min="2336" max="2552" width="9.140625" customWidth="1"/>
    <col min="2553" max="2553" width="0" hidden="1" customWidth="1"/>
    <col min="2554" max="2554" width="13.42578125" customWidth="1"/>
    <col min="2555" max="2555" width="2.7109375" customWidth="1"/>
    <col min="2556" max="2556" width="17.42578125" customWidth="1"/>
    <col min="2557" max="2557" width="14.42578125" customWidth="1"/>
    <col min="2558" max="2558" width="9" customWidth="1"/>
    <col min="2559" max="2559" width="7.42578125" customWidth="1"/>
    <col min="2560" max="2560" width="31.28515625" customWidth="1"/>
    <col min="2561" max="2561" width="15.140625" customWidth="1"/>
    <col min="2562" max="2562" width="25.140625" customWidth="1"/>
    <col min="2563" max="2564" width="16.85546875" customWidth="1"/>
    <col min="2565" max="2565" width="0.140625" customWidth="1"/>
    <col min="2566" max="2566" width="16.5703125" customWidth="1"/>
    <col min="2567" max="2567" width="48.7109375" customWidth="1"/>
    <col min="2568" max="2568" width="10.140625" customWidth="1"/>
    <col min="2569" max="2569" width="16.85546875" customWidth="1"/>
    <col min="2570" max="2571" width="47" customWidth="1"/>
    <col min="2572" max="2572" width="20.140625" customWidth="1"/>
    <col min="2573" max="2573" width="11.7109375" customWidth="1"/>
    <col min="2574" max="2574" width="53.7109375" customWidth="1"/>
    <col min="2575" max="2575" width="42" customWidth="1"/>
    <col min="2576" max="2581" width="13.42578125" customWidth="1"/>
    <col min="2582" max="2582" width="0" hidden="1" customWidth="1"/>
    <col min="2583" max="2583" width="0.140625" customWidth="1"/>
    <col min="2584" max="2584" width="25" customWidth="1"/>
    <col min="2585" max="2585" width="15.140625" customWidth="1"/>
    <col min="2586" max="2586" width="16" customWidth="1"/>
    <col min="2587" max="2587" width="26.85546875" customWidth="1"/>
    <col min="2588" max="2588" width="13.42578125" customWidth="1"/>
    <col min="2589" max="2589" width="87.5703125" customWidth="1"/>
    <col min="2590" max="2591" width="0" hidden="1" customWidth="1"/>
    <col min="2592" max="2808" width="9.140625" customWidth="1"/>
    <col min="2809" max="2809" width="0" hidden="1" customWidth="1"/>
    <col min="2810" max="2810" width="13.42578125" customWidth="1"/>
    <col min="2811" max="2811" width="2.7109375" customWidth="1"/>
    <col min="2812" max="2812" width="17.42578125" customWidth="1"/>
    <col min="2813" max="2813" width="14.42578125" customWidth="1"/>
    <col min="2814" max="2814" width="9" customWidth="1"/>
    <col min="2815" max="2815" width="7.42578125" customWidth="1"/>
    <col min="2816" max="2816" width="31.28515625" customWidth="1"/>
    <col min="2817" max="2817" width="15.140625" customWidth="1"/>
    <col min="2818" max="2818" width="25.140625" customWidth="1"/>
    <col min="2819" max="2820" width="16.85546875" customWidth="1"/>
    <col min="2821" max="2821" width="0.140625" customWidth="1"/>
    <col min="2822" max="2822" width="16.5703125" customWidth="1"/>
    <col min="2823" max="2823" width="48.7109375" customWidth="1"/>
    <col min="2824" max="2824" width="10.140625" customWidth="1"/>
    <col min="2825" max="2825" width="16.85546875" customWidth="1"/>
    <col min="2826" max="2827" width="47" customWidth="1"/>
    <col min="2828" max="2828" width="20.140625" customWidth="1"/>
    <col min="2829" max="2829" width="11.7109375" customWidth="1"/>
    <col min="2830" max="2830" width="53.7109375" customWidth="1"/>
    <col min="2831" max="2831" width="42" customWidth="1"/>
    <col min="2832" max="2837" width="13.42578125" customWidth="1"/>
    <col min="2838" max="2838" width="0" hidden="1" customWidth="1"/>
    <col min="2839" max="2839" width="0.140625" customWidth="1"/>
    <col min="2840" max="2840" width="25" customWidth="1"/>
    <col min="2841" max="2841" width="15.140625" customWidth="1"/>
    <col min="2842" max="2842" width="16" customWidth="1"/>
    <col min="2843" max="2843" width="26.85546875" customWidth="1"/>
    <col min="2844" max="2844" width="13.42578125" customWidth="1"/>
    <col min="2845" max="2845" width="87.5703125" customWidth="1"/>
    <col min="2846" max="2847" width="0" hidden="1" customWidth="1"/>
    <col min="2848" max="3064" width="9.140625" customWidth="1"/>
    <col min="3065" max="3065" width="0" hidden="1" customWidth="1"/>
    <col min="3066" max="3066" width="13.42578125" customWidth="1"/>
    <col min="3067" max="3067" width="2.7109375" customWidth="1"/>
    <col min="3068" max="3068" width="17.42578125" customWidth="1"/>
    <col min="3069" max="3069" width="14.42578125" customWidth="1"/>
    <col min="3070" max="3070" width="9" customWidth="1"/>
    <col min="3071" max="3071" width="7.42578125" customWidth="1"/>
    <col min="3072" max="3072" width="31.28515625" customWidth="1"/>
    <col min="3073" max="3073" width="15.140625" customWidth="1"/>
    <col min="3074" max="3074" width="25.140625" customWidth="1"/>
    <col min="3075" max="3076" width="16.85546875" customWidth="1"/>
    <col min="3077" max="3077" width="0.140625" customWidth="1"/>
    <col min="3078" max="3078" width="16.5703125" customWidth="1"/>
    <col min="3079" max="3079" width="48.7109375" customWidth="1"/>
    <col min="3080" max="3080" width="10.140625" customWidth="1"/>
    <col min="3081" max="3081" width="16.85546875" customWidth="1"/>
    <col min="3082" max="3083" width="47" customWidth="1"/>
    <col min="3084" max="3084" width="20.140625" customWidth="1"/>
    <col min="3085" max="3085" width="11.7109375" customWidth="1"/>
    <col min="3086" max="3086" width="53.7109375" customWidth="1"/>
    <col min="3087" max="3087" width="42" customWidth="1"/>
    <col min="3088" max="3093" width="13.42578125" customWidth="1"/>
    <col min="3094" max="3094" width="0" hidden="1" customWidth="1"/>
    <col min="3095" max="3095" width="0.140625" customWidth="1"/>
    <col min="3096" max="3096" width="25" customWidth="1"/>
    <col min="3097" max="3097" width="15.140625" customWidth="1"/>
    <col min="3098" max="3098" width="16" customWidth="1"/>
    <col min="3099" max="3099" width="26.85546875" customWidth="1"/>
    <col min="3100" max="3100" width="13.42578125" customWidth="1"/>
    <col min="3101" max="3101" width="87.5703125" customWidth="1"/>
    <col min="3102" max="3103" width="0" hidden="1" customWidth="1"/>
    <col min="3104" max="3320" width="9.140625" customWidth="1"/>
    <col min="3321" max="3321" width="0" hidden="1" customWidth="1"/>
    <col min="3322" max="3322" width="13.42578125" customWidth="1"/>
    <col min="3323" max="3323" width="2.7109375" customWidth="1"/>
    <col min="3324" max="3324" width="17.42578125" customWidth="1"/>
    <col min="3325" max="3325" width="14.42578125" customWidth="1"/>
    <col min="3326" max="3326" width="9" customWidth="1"/>
    <col min="3327" max="3327" width="7.42578125" customWidth="1"/>
    <col min="3328" max="3328" width="31.28515625" customWidth="1"/>
    <col min="3329" max="3329" width="15.140625" customWidth="1"/>
    <col min="3330" max="3330" width="25.140625" customWidth="1"/>
    <col min="3331" max="3332" width="16.85546875" customWidth="1"/>
    <col min="3333" max="3333" width="0.140625" customWidth="1"/>
    <col min="3334" max="3334" width="16.5703125" customWidth="1"/>
    <col min="3335" max="3335" width="48.7109375" customWidth="1"/>
    <col min="3336" max="3336" width="10.140625" customWidth="1"/>
    <col min="3337" max="3337" width="16.85546875" customWidth="1"/>
    <col min="3338" max="3339" width="47" customWidth="1"/>
    <col min="3340" max="3340" width="20.140625" customWidth="1"/>
    <col min="3341" max="3341" width="11.7109375" customWidth="1"/>
    <col min="3342" max="3342" width="53.7109375" customWidth="1"/>
    <col min="3343" max="3343" width="42" customWidth="1"/>
    <col min="3344" max="3349" width="13.42578125" customWidth="1"/>
    <col min="3350" max="3350" width="0" hidden="1" customWidth="1"/>
    <col min="3351" max="3351" width="0.140625" customWidth="1"/>
    <col min="3352" max="3352" width="25" customWidth="1"/>
    <col min="3353" max="3353" width="15.140625" customWidth="1"/>
    <col min="3354" max="3354" width="16" customWidth="1"/>
    <col min="3355" max="3355" width="26.85546875" customWidth="1"/>
    <col min="3356" max="3356" width="13.42578125" customWidth="1"/>
    <col min="3357" max="3357" width="87.5703125" customWidth="1"/>
    <col min="3358" max="3359" width="0" hidden="1" customWidth="1"/>
    <col min="3360" max="3576" width="9.140625" customWidth="1"/>
    <col min="3577" max="3577" width="0" hidden="1" customWidth="1"/>
    <col min="3578" max="3578" width="13.42578125" customWidth="1"/>
    <col min="3579" max="3579" width="2.7109375" customWidth="1"/>
    <col min="3580" max="3580" width="17.42578125" customWidth="1"/>
    <col min="3581" max="3581" width="14.42578125" customWidth="1"/>
    <col min="3582" max="3582" width="9" customWidth="1"/>
    <col min="3583" max="3583" width="7.42578125" customWidth="1"/>
    <col min="3584" max="3584" width="31.28515625" customWidth="1"/>
    <col min="3585" max="3585" width="15.140625" customWidth="1"/>
    <col min="3586" max="3586" width="25.140625" customWidth="1"/>
    <col min="3587" max="3588" width="16.85546875" customWidth="1"/>
    <col min="3589" max="3589" width="0.140625" customWidth="1"/>
    <col min="3590" max="3590" width="16.5703125" customWidth="1"/>
    <col min="3591" max="3591" width="48.7109375" customWidth="1"/>
    <col min="3592" max="3592" width="10.140625" customWidth="1"/>
    <col min="3593" max="3593" width="16.85546875" customWidth="1"/>
    <col min="3594" max="3595" width="47" customWidth="1"/>
    <col min="3596" max="3596" width="20.140625" customWidth="1"/>
    <col min="3597" max="3597" width="11.7109375" customWidth="1"/>
    <col min="3598" max="3598" width="53.7109375" customWidth="1"/>
    <col min="3599" max="3599" width="42" customWidth="1"/>
    <col min="3600" max="3605" width="13.42578125" customWidth="1"/>
    <col min="3606" max="3606" width="0" hidden="1" customWidth="1"/>
    <col min="3607" max="3607" width="0.140625" customWidth="1"/>
    <col min="3608" max="3608" width="25" customWidth="1"/>
    <col min="3609" max="3609" width="15.140625" customWidth="1"/>
    <col min="3610" max="3610" width="16" customWidth="1"/>
    <col min="3611" max="3611" width="26.85546875" customWidth="1"/>
    <col min="3612" max="3612" width="13.42578125" customWidth="1"/>
    <col min="3613" max="3613" width="87.5703125" customWidth="1"/>
    <col min="3614" max="3615" width="0" hidden="1" customWidth="1"/>
    <col min="3616" max="3832" width="9.140625" customWidth="1"/>
    <col min="3833" max="3833" width="0" hidden="1" customWidth="1"/>
    <col min="3834" max="3834" width="13.42578125" customWidth="1"/>
    <col min="3835" max="3835" width="2.7109375" customWidth="1"/>
    <col min="3836" max="3836" width="17.42578125" customWidth="1"/>
    <col min="3837" max="3837" width="14.42578125" customWidth="1"/>
    <col min="3838" max="3838" width="9" customWidth="1"/>
    <col min="3839" max="3839" width="7.42578125" customWidth="1"/>
    <col min="3840" max="3840" width="31.28515625" customWidth="1"/>
    <col min="3841" max="3841" width="15.140625" customWidth="1"/>
    <col min="3842" max="3842" width="25.140625" customWidth="1"/>
    <col min="3843" max="3844" width="16.85546875" customWidth="1"/>
    <col min="3845" max="3845" width="0.140625" customWidth="1"/>
    <col min="3846" max="3846" width="16.5703125" customWidth="1"/>
    <col min="3847" max="3847" width="48.7109375" customWidth="1"/>
    <col min="3848" max="3848" width="10.140625" customWidth="1"/>
    <col min="3849" max="3849" width="16.85546875" customWidth="1"/>
    <col min="3850" max="3851" width="47" customWidth="1"/>
    <col min="3852" max="3852" width="20.140625" customWidth="1"/>
    <col min="3853" max="3853" width="11.7109375" customWidth="1"/>
    <col min="3854" max="3854" width="53.7109375" customWidth="1"/>
    <col min="3855" max="3855" width="42" customWidth="1"/>
    <col min="3856" max="3861" width="13.42578125" customWidth="1"/>
    <col min="3862" max="3862" width="0" hidden="1" customWidth="1"/>
    <col min="3863" max="3863" width="0.140625" customWidth="1"/>
    <col min="3864" max="3864" width="25" customWidth="1"/>
    <col min="3865" max="3865" width="15.140625" customWidth="1"/>
    <col min="3866" max="3866" width="16" customWidth="1"/>
    <col min="3867" max="3867" width="26.85546875" customWidth="1"/>
    <col min="3868" max="3868" width="13.42578125" customWidth="1"/>
    <col min="3869" max="3869" width="87.5703125" customWidth="1"/>
    <col min="3870" max="3871" width="0" hidden="1" customWidth="1"/>
    <col min="3872" max="4088" width="9.140625" customWidth="1"/>
    <col min="4089" max="4089" width="0" hidden="1" customWidth="1"/>
    <col min="4090" max="4090" width="13.42578125" customWidth="1"/>
    <col min="4091" max="4091" width="2.7109375" customWidth="1"/>
    <col min="4092" max="4092" width="17.42578125" customWidth="1"/>
    <col min="4093" max="4093" width="14.42578125" customWidth="1"/>
    <col min="4094" max="4094" width="9" customWidth="1"/>
    <col min="4095" max="4095" width="7.42578125" customWidth="1"/>
    <col min="4096" max="4096" width="31.28515625" customWidth="1"/>
    <col min="4097" max="4097" width="15.140625" customWidth="1"/>
    <col min="4098" max="4098" width="25.140625" customWidth="1"/>
    <col min="4099" max="4100" width="16.85546875" customWidth="1"/>
    <col min="4101" max="4101" width="0.140625" customWidth="1"/>
    <col min="4102" max="4102" width="16.5703125" customWidth="1"/>
    <col min="4103" max="4103" width="48.7109375" customWidth="1"/>
    <col min="4104" max="4104" width="10.140625" customWidth="1"/>
    <col min="4105" max="4105" width="16.85546875" customWidth="1"/>
    <col min="4106" max="4107" width="47" customWidth="1"/>
    <col min="4108" max="4108" width="20.140625" customWidth="1"/>
    <col min="4109" max="4109" width="11.7109375" customWidth="1"/>
    <col min="4110" max="4110" width="53.7109375" customWidth="1"/>
    <col min="4111" max="4111" width="42" customWidth="1"/>
    <col min="4112" max="4117" width="13.42578125" customWidth="1"/>
    <col min="4118" max="4118" width="0" hidden="1" customWidth="1"/>
    <col min="4119" max="4119" width="0.140625" customWidth="1"/>
    <col min="4120" max="4120" width="25" customWidth="1"/>
    <col min="4121" max="4121" width="15.140625" customWidth="1"/>
    <col min="4122" max="4122" width="16" customWidth="1"/>
    <col min="4123" max="4123" width="26.85546875" customWidth="1"/>
    <col min="4124" max="4124" width="13.42578125" customWidth="1"/>
    <col min="4125" max="4125" width="87.5703125" customWidth="1"/>
    <col min="4126" max="4127" width="0" hidden="1" customWidth="1"/>
    <col min="4128" max="4344" width="9.140625" customWidth="1"/>
    <col min="4345" max="4345" width="0" hidden="1" customWidth="1"/>
    <col min="4346" max="4346" width="13.42578125" customWidth="1"/>
    <col min="4347" max="4347" width="2.7109375" customWidth="1"/>
    <col min="4348" max="4348" width="17.42578125" customWidth="1"/>
    <col min="4349" max="4349" width="14.42578125" customWidth="1"/>
    <col min="4350" max="4350" width="9" customWidth="1"/>
    <col min="4351" max="4351" width="7.42578125" customWidth="1"/>
    <col min="4352" max="4352" width="31.28515625" customWidth="1"/>
    <col min="4353" max="4353" width="15.140625" customWidth="1"/>
    <col min="4354" max="4354" width="25.140625" customWidth="1"/>
    <col min="4355" max="4356" width="16.85546875" customWidth="1"/>
    <col min="4357" max="4357" width="0.140625" customWidth="1"/>
    <col min="4358" max="4358" width="16.5703125" customWidth="1"/>
    <col min="4359" max="4359" width="48.7109375" customWidth="1"/>
    <col min="4360" max="4360" width="10.140625" customWidth="1"/>
    <col min="4361" max="4361" width="16.85546875" customWidth="1"/>
    <col min="4362" max="4363" width="47" customWidth="1"/>
    <col min="4364" max="4364" width="20.140625" customWidth="1"/>
    <col min="4365" max="4365" width="11.7109375" customWidth="1"/>
    <col min="4366" max="4366" width="53.7109375" customWidth="1"/>
    <col min="4367" max="4367" width="42" customWidth="1"/>
    <col min="4368" max="4373" width="13.42578125" customWidth="1"/>
    <col min="4374" max="4374" width="0" hidden="1" customWidth="1"/>
    <col min="4375" max="4375" width="0.140625" customWidth="1"/>
    <col min="4376" max="4376" width="25" customWidth="1"/>
    <col min="4377" max="4377" width="15.140625" customWidth="1"/>
    <col min="4378" max="4378" width="16" customWidth="1"/>
    <col min="4379" max="4379" width="26.85546875" customWidth="1"/>
    <col min="4380" max="4380" width="13.42578125" customWidth="1"/>
    <col min="4381" max="4381" width="87.5703125" customWidth="1"/>
    <col min="4382" max="4383" width="0" hidden="1" customWidth="1"/>
    <col min="4384" max="4600" width="9.140625" customWidth="1"/>
    <col min="4601" max="4601" width="0" hidden="1" customWidth="1"/>
    <col min="4602" max="4602" width="13.42578125" customWidth="1"/>
    <col min="4603" max="4603" width="2.7109375" customWidth="1"/>
    <col min="4604" max="4604" width="17.42578125" customWidth="1"/>
    <col min="4605" max="4605" width="14.42578125" customWidth="1"/>
    <col min="4606" max="4606" width="9" customWidth="1"/>
    <col min="4607" max="4607" width="7.42578125" customWidth="1"/>
    <col min="4608" max="4608" width="31.28515625" customWidth="1"/>
    <col min="4609" max="4609" width="15.140625" customWidth="1"/>
    <col min="4610" max="4610" width="25.140625" customWidth="1"/>
    <col min="4611" max="4612" width="16.85546875" customWidth="1"/>
    <col min="4613" max="4613" width="0.140625" customWidth="1"/>
    <col min="4614" max="4614" width="16.5703125" customWidth="1"/>
    <col min="4615" max="4615" width="48.7109375" customWidth="1"/>
    <col min="4616" max="4616" width="10.140625" customWidth="1"/>
    <col min="4617" max="4617" width="16.85546875" customWidth="1"/>
    <col min="4618" max="4619" width="47" customWidth="1"/>
    <col min="4620" max="4620" width="20.140625" customWidth="1"/>
    <col min="4621" max="4621" width="11.7109375" customWidth="1"/>
    <col min="4622" max="4622" width="53.7109375" customWidth="1"/>
    <col min="4623" max="4623" width="42" customWidth="1"/>
    <col min="4624" max="4629" width="13.42578125" customWidth="1"/>
    <col min="4630" max="4630" width="0" hidden="1" customWidth="1"/>
    <col min="4631" max="4631" width="0.140625" customWidth="1"/>
    <col min="4632" max="4632" width="25" customWidth="1"/>
    <col min="4633" max="4633" width="15.140625" customWidth="1"/>
    <col min="4634" max="4634" width="16" customWidth="1"/>
    <col min="4635" max="4635" width="26.85546875" customWidth="1"/>
    <col min="4636" max="4636" width="13.42578125" customWidth="1"/>
    <col min="4637" max="4637" width="87.5703125" customWidth="1"/>
    <col min="4638" max="4639" width="0" hidden="1" customWidth="1"/>
    <col min="4640" max="4856" width="9.140625" customWidth="1"/>
    <col min="4857" max="4857" width="0" hidden="1" customWidth="1"/>
    <col min="4858" max="4858" width="13.42578125" customWidth="1"/>
    <col min="4859" max="4859" width="2.7109375" customWidth="1"/>
    <col min="4860" max="4860" width="17.42578125" customWidth="1"/>
    <col min="4861" max="4861" width="14.42578125" customWidth="1"/>
    <col min="4862" max="4862" width="9" customWidth="1"/>
    <col min="4863" max="4863" width="7.42578125" customWidth="1"/>
    <col min="4864" max="4864" width="31.28515625" customWidth="1"/>
    <col min="4865" max="4865" width="15.140625" customWidth="1"/>
    <col min="4866" max="4866" width="25.140625" customWidth="1"/>
    <col min="4867" max="4868" width="16.85546875" customWidth="1"/>
    <col min="4869" max="4869" width="0.140625" customWidth="1"/>
    <col min="4870" max="4870" width="16.5703125" customWidth="1"/>
    <col min="4871" max="4871" width="48.7109375" customWidth="1"/>
    <col min="4872" max="4872" width="10.140625" customWidth="1"/>
    <col min="4873" max="4873" width="16.85546875" customWidth="1"/>
    <col min="4874" max="4875" width="47" customWidth="1"/>
    <col min="4876" max="4876" width="20.140625" customWidth="1"/>
    <col min="4877" max="4877" width="11.7109375" customWidth="1"/>
    <col min="4878" max="4878" width="53.7109375" customWidth="1"/>
    <col min="4879" max="4879" width="42" customWidth="1"/>
    <col min="4880" max="4885" width="13.42578125" customWidth="1"/>
    <col min="4886" max="4886" width="0" hidden="1" customWidth="1"/>
    <col min="4887" max="4887" width="0.140625" customWidth="1"/>
    <col min="4888" max="4888" width="25" customWidth="1"/>
    <col min="4889" max="4889" width="15.140625" customWidth="1"/>
    <col min="4890" max="4890" width="16" customWidth="1"/>
    <col min="4891" max="4891" width="26.85546875" customWidth="1"/>
    <col min="4892" max="4892" width="13.42578125" customWidth="1"/>
    <col min="4893" max="4893" width="87.5703125" customWidth="1"/>
    <col min="4894" max="4895" width="0" hidden="1" customWidth="1"/>
    <col min="4896" max="5112" width="9.140625" customWidth="1"/>
    <col min="5113" max="5113" width="0" hidden="1" customWidth="1"/>
    <col min="5114" max="5114" width="13.42578125" customWidth="1"/>
    <col min="5115" max="5115" width="2.7109375" customWidth="1"/>
    <col min="5116" max="5116" width="17.42578125" customWidth="1"/>
    <col min="5117" max="5117" width="14.42578125" customWidth="1"/>
    <col min="5118" max="5118" width="9" customWidth="1"/>
    <col min="5119" max="5119" width="7.42578125" customWidth="1"/>
    <col min="5120" max="5120" width="31.28515625" customWidth="1"/>
    <col min="5121" max="5121" width="15.140625" customWidth="1"/>
    <col min="5122" max="5122" width="25.140625" customWidth="1"/>
    <col min="5123" max="5124" width="16.85546875" customWidth="1"/>
    <col min="5125" max="5125" width="0.140625" customWidth="1"/>
    <col min="5126" max="5126" width="16.5703125" customWidth="1"/>
    <col min="5127" max="5127" width="48.7109375" customWidth="1"/>
    <col min="5128" max="5128" width="10.140625" customWidth="1"/>
    <col min="5129" max="5129" width="16.85546875" customWidth="1"/>
    <col min="5130" max="5131" width="47" customWidth="1"/>
    <col min="5132" max="5132" width="20.140625" customWidth="1"/>
    <col min="5133" max="5133" width="11.7109375" customWidth="1"/>
    <col min="5134" max="5134" width="53.7109375" customWidth="1"/>
    <col min="5135" max="5135" width="42" customWidth="1"/>
    <col min="5136" max="5141" width="13.42578125" customWidth="1"/>
    <col min="5142" max="5142" width="0" hidden="1" customWidth="1"/>
    <col min="5143" max="5143" width="0.140625" customWidth="1"/>
    <col min="5144" max="5144" width="25" customWidth="1"/>
    <col min="5145" max="5145" width="15.140625" customWidth="1"/>
    <col min="5146" max="5146" width="16" customWidth="1"/>
    <col min="5147" max="5147" width="26.85546875" customWidth="1"/>
    <col min="5148" max="5148" width="13.42578125" customWidth="1"/>
    <col min="5149" max="5149" width="87.5703125" customWidth="1"/>
    <col min="5150" max="5151" width="0" hidden="1" customWidth="1"/>
    <col min="5152" max="5368" width="9.140625" customWidth="1"/>
    <col min="5369" max="5369" width="0" hidden="1" customWidth="1"/>
    <col min="5370" max="5370" width="13.42578125" customWidth="1"/>
    <col min="5371" max="5371" width="2.7109375" customWidth="1"/>
    <col min="5372" max="5372" width="17.42578125" customWidth="1"/>
    <col min="5373" max="5373" width="14.42578125" customWidth="1"/>
    <col min="5374" max="5374" width="9" customWidth="1"/>
    <col min="5375" max="5375" width="7.42578125" customWidth="1"/>
    <col min="5376" max="5376" width="31.28515625" customWidth="1"/>
    <col min="5377" max="5377" width="15.140625" customWidth="1"/>
    <col min="5378" max="5378" width="25.140625" customWidth="1"/>
    <col min="5379" max="5380" width="16.85546875" customWidth="1"/>
    <col min="5381" max="5381" width="0.140625" customWidth="1"/>
    <col min="5382" max="5382" width="16.5703125" customWidth="1"/>
    <col min="5383" max="5383" width="48.7109375" customWidth="1"/>
    <col min="5384" max="5384" width="10.140625" customWidth="1"/>
    <col min="5385" max="5385" width="16.85546875" customWidth="1"/>
    <col min="5386" max="5387" width="47" customWidth="1"/>
    <col min="5388" max="5388" width="20.140625" customWidth="1"/>
    <col min="5389" max="5389" width="11.7109375" customWidth="1"/>
    <col min="5390" max="5390" width="53.7109375" customWidth="1"/>
    <col min="5391" max="5391" width="42" customWidth="1"/>
    <col min="5392" max="5397" width="13.42578125" customWidth="1"/>
    <col min="5398" max="5398" width="0" hidden="1" customWidth="1"/>
    <col min="5399" max="5399" width="0.140625" customWidth="1"/>
    <col min="5400" max="5400" width="25" customWidth="1"/>
    <col min="5401" max="5401" width="15.140625" customWidth="1"/>
    <col min="5402" max="5402" width="16" customWidth="1"/>
    <col min="5403" max="5403" width="26.85546875" customWidth="1"/>
    <col min="5404" max="5404" width="13.42578125" customWidth="1"/>
    <col min="5405" max="5405" width="87.5703125" customWidth="1"/>
    <col min="5406" max="5407" width="0" hidden="1" customWidth="1"/>
    <col min="5408" max="5624" width="9.140625" customWidth="1"/>
    <col min="5625" max="5625" width="0" hidden="1" customWidth="1"/>
    <col min="5626" max="5626" width="13.42578125" customWidth="1"/>
    <col min="5627" max="5627" width="2.7109375" customWidth="1"/>
    <col min="5628" max="5628" width="17.42578125" customWidth="1"/>
    <col min="5629" max="5629" width="14.42578125" customWidth="1"/>
    <col min="5630" max="5630" width="9" customWidth="1"/>
    <col min="5631" max="5631" width="7.42578125" customWidth="1"/>
    <col min="5632" max="5632" width="31.28515625" customWidth="1"/>
    <col min="5633" max="5633" width="15.140625" customWidth="1"/>
    <col min="5634" max="5634" width="25.140625" customWidth="1"/>
    <col min="5635" max="5636" width="16.85546875" customWidth="1"/>
    <col min="5637" max="5637" width="0.140625" customWidth="1"/>
    <col min="5638" max="5638" width="16.5703125" customWidth="1"/>
    <col min="5639" max="5639" width="48.7109375" customWidth="1"/>
    <col min="5640" max="5640" width="10.140625" customWidth="1"/>
    <col min="5641" max="5641" width="16.85546875" customWidth="1"/>
    <col min="5642" max="5643" width="47" customWidth="1"/>
    <col min="5644" max="5644" width="20.140625" customWidth="1"/>
    <col min="5645" max="5645" width="11.7109375" customWidth="1"/>
    <col min="5646" max="5646" width="53.7109375" customWidth="1"/>
    <col min="5647" max="5647" width="42" customWidth="1"/>
    <col min="5648" max="5653" width="13.42578125" customWidth="1"/>
    <col min="5654" max="5654" width="0" hidden="1" customWidth="1"/>
    <col min="5655" max="5655" width="0.140625" customWidth="1"/>
    <col min="5656" max="5656" width="25" customWidth="1"/>
    <col min="5657" max="5657" width="15.140625" customWidth="1"/>
    <col min="5658" max="5658" width="16" customWidth="1"/>
    <col min="5659" max="5659" width="26.85546875" customWidth="1"/>
    <col min="5660" max="5660" width="13.42578125" customWidth="1"/>
    <col min="5661" max="5661" width="87.5703125" customWidth="1"/>
    <col min="5662" max="5663" width="0" hidden="1" customWidth="1"/>
    <col min="5664" max="5880" width="9.140625" customWidth="1"/>
    <col min="5881" max="5881" width="0" hidden="1" customWidth="1"/>
    <col min="5882" max="5882" width="13.42578125" customWidth="1"/>
    <col min="5883" max="5883" width="2.7109375" customWidth="1"/>
    <col min="5884" max="5884" width="17.42578125" customWidth="1"/>
    <col min="5885" max="5885" width="14.42578125" customWidth="1"/>
    <col min="5886" max="5886" width="9" customWidth="1"/>
    <col min="5887" max="5887" width="7.42578125" customWidth="1"/>
    <col min="5888" max="5888" width="31.28515625" customWidth="1"/>
    <col min="5889" max="5889" width="15.140625" customWidth="1"/>
    <col min="5890" max="5890" width="25.140625" customWidth="1"/>
    <col min="5891" max="5892" width="16.85546875" customWidth="1"/>
    <col min="5893" max="5893" width="0.140625" customWidth="1"/>
    <col min="5894" max="5894" width="16.5703125" customWidth="1"/>
    <col min="5895" max="5895" width="48.7109375" customWidth="1"/>
    <col min="5896" max="5896" width="10.140625" customWidth="1"/>
    <col min="5897" max="5897" width="16.85546875" customWidth="1"/>
    <col min="5898" max="5899" width="47" customWidth="1"/>
    <col min="5900" max="5900" width="20.140625" customWidth="1"/>
    <col min="5901" max="5901" width="11.7109375" customWidth="1"/>
    <col min="5902" max="5902" width="53.7109375" customWidth="1"/>
    <col min="5903" max="5903" width="42" customWidth="1"/>
    <col min="5904" max="5909" width="13.42578125" customWidth="1"/>
    <col min="5910" max="5910" width="0" hidden="1" customWidth="1"/>
    <col min="5911" max="5911" width="0.140625" customWidth="1"/>
    <col min="5912" max="5912" width="25" customWidth="1"/>
    <col min="5913" max="5913" width="15.140625" customWidth="1"/>
    <col min="5914" max="5914" width="16" customWidth="1"/>
    <col min="5915" max="5915" width="26.85546875" customWidth="1"/>
    <col min="5916" max="5916" width="13.42578125" customWidth="1"/>
    <col min="5917" max="5917" width="87.5703125" customWidth="1"/>
    <col min="5918" max="5919" width="0" hidden="1" customWidth="1"/>
    <col min="5920" max="6136" width="9.140625" customWidth="1"/>
    <col min="6137" max="6137" width="0" hidden="1" customWidth="1"/>
    <col min="6138" max="6138" width="13.42578125" customWidth="1"/>
    <col min="6139" max="6139" width="2.7109375" customWidth="1"/>
    <col min="6140" max="6140" width="17.42578125" customWidth="1"/>
    <col min="6141" max="6141" width="14.42578125" customWidth="1"/>
    <col min="6142" max="6142" width="9" customWidth="1"/>
    <col min="6143" max="6143" width="7.42578125" customWidth="1"/>
    <col min="6144" max="6144" width="31.28515625" customWidth="1"/>
    <col min="6145" max="6145" width="15.140625" customWidth="1"/>
    <col min="6146" max="6146" width="25.140625" customWidth="1"/>
    <col min="6147" max="6148" width="16.85546875" customWidth="1"/>
    <col min="6149" max="6149" width="0.140625" customWidth="1"/>
    <col min="6150" max="6150" width="16.5703125" customWidth="1"/>
    <col min="6151" max="6151" width="48.7109375" customWidth="1"/>
    <col min="6152" max="6152" width="10.140625" customWidth="1"/>
    <col min="6153" max="6153" width="16.85546875" customWidth="1"/>
    <col min="6154" max="6155" width="47" customWidth="1"/>
    <col min="6156" max="6156" width="20.140625" customWidth="1"/>
    <col min="6157" max="6157" width="11.7109375" customWidth="1"/>
    <col min="6158" max="6158" width="53.7109375" customWidth="1"/>
    <col min="6159" max="6159" width="42" customWidth="1"/>
    <col min="6160" max="6165" width="13.42578125" customWidth="1"/>
    <col min="6166" max="6166" width="0" hidden="1" customWidth="1"/>
    <col min="6167" max="6167" width="0.140625" customWidth="1"/>
    <col min="6168" max="6168" width="25" customWidth="1"/>
    <col min="6169" max="6169" width="15.140625" customWidth="1"/>
    <col min="6170" max="6170" width="16" customWidth="1"/>
    <col min="6171" max="6171" width="26.85546875" customWidth="1"/>
    <col min="6172" max="6172" width="13.42578125" customWidth="1"/>
    <col min="6173" max="6173" width="87.5703125" customWidth="1"/>
    <col min="6174" max="6175" width="0" hidden="1" customWidth="1"/>
    <col min="6176" max="6392" width="9.140625" customWidth="1"/>
    <col min="6393" max="6393" width="0" hidden="1" customWidth="1"/>
    <col min="6394" max="6394" width="13.42578125" customWidth="1"/>
    <col min="6395" max="6395" width="2.7109375" customWidth="1"/>
    <col min="6396" max="6396" width="17.42578125" customWidth="1"/>
    <col min="6397" max="6397" width="14.42578125" customWidth="1"/>
    <col min="6398" max="6398" width="9" customWidth="1"/>
    <col min="6399" max="6399" width="7.42578125" customWidth="1"/>
    <col min="6400" max="6400" width="31.28515625" customWidth="1"/>
    <col min="6401" max="6401" width="15.140625" customWidth="1"/>
    <col min="6402" max="6402" width="25.140625" customWidth="1"/>
    <col min="6403" max="6404" width="16.85546875" customWidth="1"/>
    <col min="6405" max="6405" width="0.140625" customWidth="1"/>
    <col min="6406" max="6406" width="16.5703125" customWidth="1"/>
    <col min="6407" max="6407" width="48.7109375" customWidth="1"/>
    <col min="6408" max="6408" width="10.140625" customWidth="1"/>
    <col min="6409" max="6409" width="16.85546875" customWidth="1"/>
    <col min="6410" max="6411" width="47" customWidth="1"/>
    <col min="6412" max="6412" width="20.140625" customWidth="1"/>
    <col min="6413" max="6413" width="11.7109375" customWidth="1"/>
    <col min="6414" max="6414" width="53.7109375" customWidth="1"/>
    <col min="6415" max="6415" width="42" customWidth="1"/>
    <col min="6416" max="6421" width="13.42578125" customWidth="1"/>
    <col min="6422" max="6422" width="0" hidden="1" customWidth="1"/>
    <col min="6423" max="6423" width="0.140625" customWidth="1"/>
    <col min="6424" max="6424" width="25" customWidth="1"/>
    <col min="6425" max="6425" width="15.140625" customWidth="1"/>
    <col min="6426" max="6426" width="16" customWidth="1"/>
    <col min="6427" max="6427" width="26.85546875" customWidth="1"/>
    <col min="6428" max="6428" width="13.42578125" customWidth="1"/>
    <col min="6429" max="6429" width="87.5703125" customWidth="1"/>
    <col min="6430" max="6431" width="0" hidden="1" customWidth="1"/>
    <col min="6432" max="6648" width="9.140625" customWidth="1"/>
    <col min="6649" max="6649" width="0" hidden="1" customWidth="1"/>
    <col min="6650" max="6650" width="13.42578125" customWidth="1"/>
    <col min="6651" max="6651" width="2.7109375" customWidth="1"/>
    <col min="6652" max="6652" width="17.42578125" customWidth="1"/>
    <col min="6653" max="6653" width="14.42578125" customWidth="1"/>
    <col min="6654" max="6654" width="9" customWidth="1"/>
    <col min="6655" max="6655" width="7.42578125" customWidth="1"/>
    <col min="6656" max="6656" width="31.28515625" customWidth="1"/>
    <col min="6657" max="6657" width="15.140625" customWidth="1"/>
    <col min="6658" max="6658" width="25.140625" customWidth="1"/>
    <col min="6659" max="6660" width="16.85546875" customWidth="1"/>
    <col min="6661" max="6661" width="0.140625" customWidth="1"/>
    <col min="6662" max="6662" width="16.5703125" customWidth="1"/>
    <col min="6663" max="6663" width="48.7109375" customWidth="1"/>
    <col min="6664" max="6664" width="10.140625" customWidth="1"/>
    <col min="6665" max="6665" width="16.85546875" customWidth="1"/>
    <col min="6666" max="6667" width="47" customWidth="1"/>
    <col min="6668" max="6668" width="20.140625" customWidth="1"/>
    <col min="6669" max="6669" width="11.7109375" customWidth="1"/>
    <col min="6670" max="6670" width="53.7109375" customWidth="1"/>
    <col min="6671" max="6671" width="42" customWidth="1"/>
    <col min="6672" max="6677" width="13.42578125" customWidth="1"/>
    <col min="6678" max="6678" width="0" hidden="1" customWidth="1"/>
    <col min="6679" max="6679" width="0.140625" customWidth="1"/>
    <col min="6680" max="6680" width="25" customWidth="1"/>
    <col min="6681" max="6681" width="15.140625" customWidth="1"/>
    <col min="6682" max="6682" width="16" customWidth="1"/>
    <col min="6683" max="6683" width="26.85546875" customWidth="1"/>
    <col min="6684" max="6684" width="13.42578125" customWidth="1"/>
    <col min="6685" max="6685" width="87.5703125" customWidth="1"/>
    <col min="6686" max="6687" width="0" hidden="1" customWidth="1"/>
    <col min="6688" max="6904" width="9.140625" customWidth="1"/>
    <col min="6905" max="6905" width="0" hidden="1" customWidth="1"/>
    <col min="6906" max="6906" width="13.42578125" customWidth="1"/>
    <col min="6907" max="6907" width="2.7109375" customWidth="1"/>
    <col min="6908" max="6908" width="17.42578125" customWidth="1"/>
    <col min="6909" max="6909" width="14.42578125" customWidth="1"/>
    <col min="6910" max="6910" width="9" customWidth="1"/>
    <col min="6911" max="6911" width="7.42578125" customWidth="1"/>
    <col min="6912" max="6912" width="31.28515625" customWidth="1"/>
    <col min="6913" max="6913" width="15.140625" customWidth="1"/>
    <col min="6914" max="6914" width="25.140625" customWidth="1"/>
    <col min="6915" max="6916" width="16.85546875" customWidth="1"/>
    <col min="6917" max="6917" width="0.140625" customWidth="1"/>
    <col min="6918" max="6918" width="16.5703125" customWidth="1"/>
    <col min="6919" max="6919" width="48.7109375" customWidth="1"/>
    <col min="6920" max="6920" width="10.140625" customWidth="1"/>
    <col min="6921" max="6921" width="16.85546875" customWidth="1"/>
    <col min="6922" max="6923" width="47" customWidth="1"/>
    <col min="6924" max="6924" width="20.140625" customWidth="1"/>
    <col min="6925" max="6925" width="11.7109375" customWidth="1"/>
    <col min="6926" max="6926" width="53.7109375" customWidth="1"/>
    <col min="6927" max="6927" width="42" customWidth="1"/>
    <col min="6928" max="6933" width="13.42578125" customWidth="1"/>
    <col min="6934" max="6934" width="0" hidden="1" customWidth="1"/>
    <col min="6935" max="6935" width="0.140625" customWidth="1"/>
    <col min="6936" max="6936" width="25" customWidth="1"/>
    <col min="6937" max="6937" width="15.140625" customWidth="1"/>
    <col min="6938" max="6938" width="16" customWidth="1"/>
    <col min="6939" max="6939" width="26.85546875" customWidth="1"/>
    <col min="6940" max="6940" width="13.42578125" customWidth="1"/>
    <col min="6941" max="6941" width="87.5703125" customWidth="1"/>
    <col min="6942" max="6943" width="0" hidden="1" customWidth="1"/>
    <col min="6944" max="7160" width="9.140625" customWidth="1"/>
    <col min="7161" max="7161" width="0" hidden="1" customWidth="1"/>
    <col min="7162" max="7162" width="13.42578125" customWidth="1"/>
    <col min="7163" max="7163" width="2.7109375" customWidth="1"/>
    <col min="7164" max="7164" width="17.42578125" customWidth="1"/>
    <col min="7165" max="7165" width="14.42578125" customWidth="1"/>
    <col min="7166" max="7166" width="9" customWidth="1"/>
    <col min="7167" max="7167" width="7.42578125" customWidth="1"/>
    <col min="7168" max="7168" width="31.28515625" customWidth="1"/>
    <col min="7169" max="7169" width="15.140625" customWidth="1"/>
    <col min="7170" max="7170" width="25.140625" customWidth="1"/>
    <col min="7171" max="7172" width="16.85546875" customWidth="1"/>
    <col min="7173" max="7173" width="0.140625" customWidth="1"/>
    <col min="7174" max="7174" width="16.5703125" customWidth="1"/>
    <col min="7175" max="7175" width="48.7109375" customWidth="1"/>
    <col min="7176" max="7176" width="10.140625" customWidth="1"/>
    <col min="7177" max="7177" width="16.85546875" customWidth="1"/>
    <col min="7178" max="7179" width="47" customWidth="1"/>
    <col min="7180" max="7180" width="20.140625" customWidth="1"/>
    <col min="7181" max="7181" width="11.7109375" customWidth="1"/>
    <col min="7182" max="7182" width="53.7109375" customWidth="1"/>
    <col min="7183" max="7183" width="42" customWidth="1"/>
    <col min="7184" max="7189" width="13.42578125" customWidth="1"/>
    <col min="7190" max="7190" width="0" hidden="1" customWidth="1"/>
    <col min="7191" max="7191" width="0.140625" customWidth="1"/>
    <col min="7192" max="7192" width="25" customWidth="1"/>
    <col min="7193" max="7193" width="15.140625" customWidth="1"/>
    <col min="7194" max="7194" width="16" customWidth="1"/>
    <col min="7195" max="7195" width="26.85546875" customWidth="1"/>
    <col min="7196" max="7196" width="13.42578125" customWidth="1"/>
    <col min="7197" max="7197" width="87.5703125" customWidth="1"/>
    <col min="7198" max="7199" width="0" hidden="1" customWidth="1"/>
    <col min="7200" max="7416" width="9.140625" customWidth="1"/>
    <col min="7417" max="7417" width="0" hidden="1" customWidth="1"/>
    <col min="7418" max="7418" width="13.42578125" customWidth="1"/>
    <col min="7419" max="7419" width="2.7109375" customWidth="1"/>
    <col min="7420" max="7420" width="17.42578125" customWidth="1"/>
    <col min="7421" max="7421" width="14.42578125" customWidth="1"/>
    <col min="7422" max="7422" width="9" customWidth="1"/>
    <col min="7423" max="7423" width="7.42578125" customWidth="1"/>
    <col min="7424" max="7424" width="31.28515625" customWidth="1"/>
    <col min="7425" max="7425" width="15.140625" customWidth="1"/>
    <col min="7426" max="7426" width="25.140625" customWidth="1"/>
    <col min="7427" max="7428" width="16.85546875" customWidth="1"/>
    <col min="7429" max="7429" width="0.140625" customWidth="1"/>
    <col min="7430" max="7430" width="16.5703125" customWidth="1"/>
    <col min="7431" max="7431" width="48.7109375" customWidth="1"/>
    <col min="7432" max="7432" width="10.140625" customWidth="1"/>
    <col min="7433" max="7433" width="16.85546875" customWidth="1"/>
    <col min="7434" max="7435" width="47" customWidth="1"/>
    <col min="7436" max="7436" width="20.140625" customWidth="1"/>
    <col min="7437" max="7437" width="11.7109375" customWidth="1"/>
    <col min="7438" max="7438" width="53.7109375" customWidth="1"/>
    <col min="7439" max="7439" width="42" customWidth="1"/>
    <col min="7440" max="7445" width="13.42578125" customWidth="1"/>
    <col min="7446" max="7446" width="0" hidden="1" customWidth="1"/>
    <col min="7447" max="7447" width="0.140625" customWidth="1"/>
    <col min="7448" max="7448" width="25" customWidth="1"/>
    <col min="7449" max="7449" width="15.140625" customWidth="1"/>
    <col min="7450" max="7450" width="16" customWidth="1"/>
    <col min="7451" max="7451" width="26.85546875" customWidth="1"/>
    <col min="7452" max="7452" width="13.42578125" customWidth="1"/>
    <col min="7453" max="7453" width="87.5703125" customWidth="1"/>
    <col min="7454" max="7455" width="0" hidden="1" customWidth="1"/>
    <col min="7456" max="7672" width="9.140625" customWidth="1"/>
    <col min="7673" max="7673" width="0" hidden="1" customWidth="1"/>
    <col min="7674" max="7674" width="13.42578125" customWidth="1"/>
    <col min="7675" max="7675" width="2.7109375" customWidth="1"/>
    <col min="7676" max="7676" width="17.42578125" customWidth="1"/>
    <col min="7677" max="7677" width="14.42578125" customWidth="1"/>
    <col min="7678" max="7678" width="9" customWidth="1"/>
    <col min="7679" max="7679" width="7.42578125" customWidth="1"/>
    <col min="7680" max="7680" width="31.28515625" customWidth="1"/>
    <col min="7681" max="7681" width="15.140625" customWidth="1"/>
    <col min="7682" max="7682" width="25.140625" customWidth="1"/>
    <col min="7683" max="7684" width="16.85546875" customWidth="1"/>
    <col min="7685" max="7685" width="0.140625" customWidth="1"/>
    <col min="7686" max="7686" width="16.5703125" customWidth="1"/>
    <col min="7687" max="7687" width="48.7109375" customWidth="1"/>
    <col min="7688" max="7688" width="10.140625" customWidth="1"/>
    <col min="7689" max="7689" width="16.85546875" customWidth="1"/>
    <col min="7690" max="7691" width="47" customWidth="1"/>
    <col min="7692" max="7692" width="20.140625" customWidth="1"/>
    <col min="7693" max="7693" width="11.7109375" customWidth="1"/>
    <col min="7694" max="7694" width="53.7109375" customWidth="1"/>
    <col min="7695" max="7695" width="42" customWidth="1"/>
    <col min="7696" max="7701" width="13.42578125" customWidth="1"/>
    <col min="7702" max="7702" width="0" hidden="1" customWidth="1"/>
    <col min="7703" max="7703" width="0.140625" customWidth="1"/>
    <col min="7704" max="7704" width="25" customWidth="1"/>
    <col min="7705" max="7705" width="15.140625" customWidth="1"/>
    <col min="7706" max="7706" width="16" customWidth="1"/>
    <col min="7707" max="7707" width="26.85546875" customWidth="1"/>
    <col min="7708" max="7708" width="13.42578125" customWidth="1"/>
    <col min="7709" max="7709" width="87.5703125" customWidth="1"/>
    <col min="7710" max="7711" width="0" hidden="1" customWidth="1"/>
    <col min="7712" max="7928" width="9.140625" customWidth="1"/>
    <col min="7929" max="7929" width="0" hidden="1" customWidth="1"/>
    <col min="7930" max="7930" width="13.42578125" customWidth="1"/>
    <col min="7931" max="7931" width="2.7109375" customWidth="1"/>
    <col min="7932" max="7932" width="17.42578125" customWidth="1"/>
    <col min="7933" max="7933" width="14.42578125" customWidth="1"/>
    <col min="7934" max="7934" width="9" customWidth="1"/>
    <col min="7935" max="7935" width="7.42578125" customWidth="1"/>
    <col min="7936" max="7936" width="31.28515625" customWidth="1"/>
    <col min="7937" max="7937" width="15.140625" customWidth="1"/>
    <col min="7938" max="7938" width="25.140625" customWidth="1"/>
    <col min="7939" max="7940" width="16.85546875" customWidth="1"/>
    <col min="7941" max="7941" width="0.140625" customWidth="1"/>
    <col min="7942" max="7942" width="16.5703125" customWidth="1"/>
    <col min="7943" max="7943" width="48.7109375" customWidth="1"/>
    <col min="7944" max="7944" width="10.140625" customWidth="1"/>
    <col min="7945" max="7945" width="16.85546875" customWidth="1"/>
    <col min="7946" max="7947" width="47" customWidth="1"/>
    <col min="7948" max="7948" width="20.140625" customWidth="1"/>
    <col min="7949" max="7949" width="11.7109375" customWidth="1"/>
    <col min="7950" max="7950" width="53.7109375" customWidth="1"/>
    <col min="7951" max="7951" width="42" customWidth="1"/>
    <col min="7952" max="7957" width="13.42578125" customWidth="1"/>
    <col min="7958" max="7958" width="0" hidden="1" customWidth="1"/>
    <col min="7959" max="7959" width="0.140625" customWidth="1"/>
    <col min="7960" max="7960" width="25" customWidth="1"/>
    <col min="7961" max="7961" width="15.140625" customWidth="1"/>
    <col min="7962" max="7962" width="16" customWidth="1"/>
    <col min="7963" max="7963" width="26.85546875" customWidth="1"/>
    <col min="7964" max="7964" width="13.42578125" customWidth="1"/>
    <col min="7965" max="7965" width="87.5703125" customWidth="1"/>
    <col min="7966" max="7967" width="0" hidden="1" customWidth="1"/>
    <col min="7968" max="8184" width="9.140625" customWidth="1"/>
    <col min="8185" max="8185" width="0" hidden="1" customWidth="1"/>
    <col min="8186" max="8186" width="13.42578125" customWidth="1"/>
    <col min="8187" max="8187" width="2.7109375" customWidth="1"/>
    <col min="8188" max="8188" width="17.42578125" customWidth="1"/>
    <col min="8189" max="8189" width="14.42578125" customWidth="1"/>
    <col min="8190" max="8190" width="9" customWidth="1"/>
    <col min="8191" max="8191" width="7.42578125" customWidth="1"/>
    <col min="8192" max="8192" width="31.28515625" customWidth="1"/>
    <col min="8193" max="8193" width="15.140625" customWidth="1"/>
    <col min="8194" max="8194" width="25.140625" customWidth="1"/>
    <col min="8195" max="8196" width="16.85546875" customWidth="1"/>
    <col min="8197" max="8197" width="0.140625" customWidth="1"/>
    <col min="8198" max="8198" width="16.5703125" customWidth="1"/>
    <col min="8199" max="8199" width="48.7109375" customWidth="1"/>
    <col min="8200" max="8200" width="10.140625" customWidth="1"/>
    <col min="8201" max="8201" width="16.85546875" customWidth="1"/>
    <col min="8202" max="8203" width="47" customWidth="1"/>
    <col min="8204" max="8204" width="20.140625" customWidth="1"/>
    <col min="8205" max="8205" width="11.7109375" customWidth="1"/>
    <col min="8206" max="8206" width="53.7109375" customWidth="1"/>
    <col min="8207" max="8207" width="42" customWidth="1"/>
    <col min="8208" max="8213" width="13.42578125" customWidth="1"/>
    <col min="8214" max="8214" width="0" hidden="1" customWidth="1"/>
    <col min="8215" max="8215" width="0.140625" customWidth="1"/>
    <col min="8216" max="8216" width="25" customWidth="1"/>
    <col min="8217" max="8217" width="15.140625" customWidth="1"/>
    <col min="8218" max="8218" width="16" customWidth="1"/>
    <col min="8219" max="8219" width="26.85546875" customWidth="1"/>
    <col min="8220" max="8220" width="13.42578125" customWidth="1"/>
    <col min="8221" max="8221" width="87.5703125" customWidth="1"/>
    <col min="8222" max="8223" width="0" hidden="1" customWidth="1"/>
    <col min="8224" max="8440" width="9.140625" customWidth="1"/>
    <col min="8441" max="8441" width="0" hidden="1" customWidth="1"/>
    <col min="8442" max="8442" width="13.42578125" customWidth="1"/>
    <col min="8443" max="8443" width="2.7109375" customWidth="1"/>
    <col min="8444" max="8444" width="17.42578125" customWidth="1"/>
    <col min="8445" max="8445" width="14.42578125" customWidth="1"/>
    <col min="8446" max="8446" width="9" customWidth="1"/>
    <col min="8447" max="8447" width="7.42578125" customWidth="1"/>
    <col min="8448" max="8448" width="31.28515625" customWidth="1"/>
    <col min="8449" max="8449" width="15.140625" customWidth="1"/>
    <col min="8450" max="8450" width="25.140625" customWidth="1"/>
    <col min="8451" max="8452" width="16.85546875" customWidth="1"/>
    <col min="8453" max="8453" width="0.140625" customWidth="1"/>
    <col min="8454" max="8454" width="16.5703125" customWidth="1"/>
    <col min="8455" max="8455" width="48.7109375" customWidth="1"/>
    <col min="8456" max="8456" width="10.140625" customWidth="1"/>
    <col min="8457" max="8457" width="16.85546875" customWidth="1"/>
    <col min="8458" max="8459" width="47" customWidth="1"/>
    <col min="8460" max="8460" width="20.140625" customWidth="1"/>
    <col min="8461" max="8461" width="11.7109375" customWidth="1"/>
    <col min="8462" max="8462" width="53.7109375" customWidth="1"/>
    <col min="8463" max="8463" width="42" customWidth="1"/>
    <col min="8464" max="8469" width="13.42578125" customWidth="1"/>
    <col min="8470" max="8470" width="0" hidden="1" customWidth="1"/>
    <col min="8471" max="8471" width="0.140625" customWidth="1"/>
    <col min="8472" max="8472" width="25" customWidth="1"/>
    <col min="8473" max="8473" width="15.140625" customWidth="1"/>
    <col min="8474" max="8474" width="16" customWidth="1"/>
    <col min="8475" max="8475" width="26.85546875" customWidth="1"/>
    <col min="8476" max="8476" width="13.42578125" customWidth="1"/>
    <col min="8477" max="8477" width="87.5703125" customWidth="1"/>
    <col min="8478" max="8479" width="0" hidden="1" customWidth="1"/>
    <col min="8480" max="8696" width="9.140625" customWidth="1"/>
    <col min="8697" max="8697" width="0" hidden="1" customWidth="1"/>
    <col min="8698" max="8698" width="13.42578125" customWidth="1"/>
    <col min="8699" max="8699" width="2.7109375" customWidth="1"/>
    <col min="8700" max="8700" width="17.42578125" customWidth="1"/>
    <col min="8701" max="8701" width="14.42578125" customWidth="1"/>
    <col min="8702" max="8702" width="9" customWidth="1"/>
    <col min="8703" max="8703" width="7.42578125" customWidth="1"/>
    <col min="8704" max="8704" width="31.28515625" customWidth="1"/>
    <col min="8705" max="8705" width="15.140625" customWidth="1"/>
    <col min="8706" max="8706" width="25.140625" customWidth="1"/>
    <col min="8707" max="8708" width="16.85546875" customWidth="1"/>
    <col min="8709" max="8709" width="0.140625" customWidth="1"/>
    <col min="8710" max="8710" width="16.5703125" customWidth="1"/>
    <col min="8711" max="8711" width="48.7109375" customWidth="1"/>
    <col min="8712" max="8712" width="10.140625" customWidth="1"/>
    <col min="8713" max="8713" width="16.85546875" customWidth="1"/>
    <col min="8714" max="8715" width="47" customWidth="1"/>
    <col min="8716" max="8716" width="20.140625" customWidth="1"/>
    <col min="8717" max="8717" width="11.7109375" customWidth="1"/>
    <col min="8718" max="8718" width="53.7109375" customWidth="1"/>
    <col min="8719" max="8719" width="42" customWidth="1"/>
    <col min="8720" max="8725" width="13.42578125" customWidth="1"/>
    <col min="8726" max="8726" width="0" hidden="1" customWidth="1"/>
    <col min="8727" max="8727" width="0.140625" customWidth="1"/>
    <col min="8728" max="8728" width="25" customWidth="1"/>
    <col min="8729" max="8729" width="15.140625" customWidth="1"/>
    <col min="8730" max="8730" width="16" customWidth="1"/>
    <col min="8731" max="8731" width="26.85546875" customWidth="1"/>
    <col min="8732" max="8732" width="13.42578125" customWidth="1"/>
    <col min="8733" max="8733" width="87.5703125" customWidth="1"/>
    <col min="8734" max="8735" width="0" hidden="1" customWidth="1"/>
    <col min="8736" max="8952" width="9.140625" customWidth="1"/>
    <col min="8953" max="8953" width="0" hidden="1" customWidth="1"/>
    <col min="8954" max="8954" width="13.42578125" customWidth="1"/>
    <col min="8955" max="8955" width="2.7109375" customWidth="1"/>
    <col min="8956" max="8956" width="17.42578125" customWidth="1"/>
    <col min="8957" max="8957" width="14.42578125" customWidth="1"/>
    <col min="8958" max="8958" width="9" customWidth="1"/>
    <col min="8959" max="8959" width="7.42578125" customWidth="1"/>
    <col min="8960" max="8960" width="31.28515625" customWidth="1"/>
    <col min="8961" max="8961" width="15.140625" customWidth="1"/>
    <col min="8962" max="8962" width="25.140625" customWidth="1"/>
    <col min="8963" max="8964" width="16.85546875" customWidth="1"/>
    <col min="8965" max="8965" width="0.140625" customWidth="1"/>
    <col min="8966" max="8966" width="16.5703125" customWidth="1"/>
    <col min="8967" max="8967" width="48.7109375" customWidth="1"/>
    <col min="8968" max="8968" width="10.140625" customWidth="1"/>
    <col min="8969" max="8969" width="16.85546875" customWidth="1"/>
    <col min="8970" max="8971" width="47" customWidth="1"/>
    <col min="8972" max="8972" width="20.140625" customWidth="1"/>
    <col min="8973" max="8973" width="11.7109375" customWidth="1"/>
    <col min="8974" max="8974" width="53.7109375" customWidth="1"/>
    <col min="8975" max="8975" width="42" customWidth="1"/>
    <col min="8976" max="8981" width="13.42578125" customWidth="1"/>
    <col min="8982" max="8982" width="0" hidden="1" customWidth="1"/>
    <col min="8983" max="8983" width="0.140625" customWidth="1"/>
    <col min="8984" max="8984" width="25" customWidth="1"/>
    <col min="8985" max="8985" width="15.140625" customWidth="1"/>
    <col min="8986" max="8986" width="16" customWidth="1"/>
    <col min="8987" max="8987" width="26.85546875" customWidth="1"/>
    <col min="8988" max="8988" width="13.42578125" customWidth="1"/>
    <col min="8989" max="8989" width="87.5703125" customWidth="1"/>
    <col min="8990" max="8991" width="0" hidden="1" customWidth="1"/>
    <col min="8992" max="9208" width="9.140625" customWidth="1"/>
    <col min="9209" max="9209" width="0" hidden="1" customWidth="1"/>
    <col min="9210" max="9210" width="13.42578125" customWidth="1"/>
    <col min="9211" max="9211" width="2.7109375" customWidth="1"/>
    <col min="9212" max="9212" width="17.42578125" customWidth="1"/>
    <col min="9213" max="9213" width="14.42578125" customWidth="1"/>
    <col min="9214" max="9214" width="9" customWidth="1"/>
    <col min="9215" max="9215" width="7.42578125" customWidth="1"/>
    <col min="9216" max="9216" width="31.28515625" customWidth="1"/>
    <col min="9217" max="9217" width="15.140625" customWidth="1"/>
    <col min="9218" max="9218" width="25.140625" customWidth="1"/>
    <col min="9219" max="9220" width="16.85546875" customWidth="1"/>
    <col min="9221" max="9221" width="0.140625" customWidth="1"/>
    <col min="9222" max="9222" width="16.5703125" customWidth="1"/>
    <col min="9223" max="9223" width="48.7109375" customWidth="1"/>
    <col min="9224" max="9224" width="10.140625" customWidth="1"/>
    <col min="9225" max="9225" width="16.85546875" customWidth="1"/>
    <col min="9226" max="9227" width="47" customWidth="1"/>
    <col min="9228" max="9228" width="20.140625" customWidth="1"/>
    <col min="9229" max="9229" width="11.7109375" customWidth="1"/>
    <col min="9230" max="9230" width="53.7109375" customWidth="1"/>
    <col min="9231" max="9231" width="42" customWidth="1"/>
    <col min="9232" max="9237" width="13.42578125" customWidth="1"/>
    <col min="9238" max="9238" width="0" hidden="1" customWidth="1"/>
    <col min="9239" max="9239" width="0.140625" customWidth="1"/>
    <col min="9240" max="9240" width="25" customWidth="1"/>
    <col min="9241" max="9241" width="15.140625" customWidth="1"/>
    <col min="9242" max="9242" width="16" customWidth="1"/>
    <col min="9243" max="9243" width="26.85546875" customWidth="1"/>
    <col min="9244" max="9244" width="13.42578125" customWidth="1"/>
    <col min="9245" max="9245" width="87.5703125" customWidth="1"/>
    <col min="9246" max="9247" width="0" hidden="1" customWidth="1"/>
    <col min="9248" max="9464" width="9.140625" customWidth="1"/>
    <col min="9465" max="9465" width="0" hidden="1" customWidth="1"/>
    <col min="9466" max="9466" width="13.42578125" customWidth="1"/>
    <col min="9467" max="9467" width="2.7109375" customWidth="1"/>
    <col min="9468" max="9468" width="17.42578125" customWidth="1"/>
    <col min="9469" max="9469" width="14.42578125" customWidth="1"/>
    <col min="9470" max="9470" width="9" customWidth="1"/>
    <col min="9471" max="9471" width="7.42578125" customWidth="1"/>
    <col min="9472" max="9472" width="31.28515625" customWidth="1"/>
    <col min="9473" max="9473" width="15.140625" customWidth="1"/>
    <col min="9474" max="9474" width="25.140625" customWidth="1"/>
    <col min="9475" max="9476" width="16.85546875" customWidth="1"/>
    <col min="9477" max="9477" width="0.140625" customWidth="1"/>
    <col min="9478" max="9478" width="16.5703125" customWidth="1"/>
    <col min="9479" max="9479" width="48.7109375" customWidth="1"/>
    <col min="9480" max="9480" width="10.140625" customWidth="1"/>
    <col min="9481" max="9481" width="16.85546875" customWidth="1"/>
    <col min="9482" max="9483" width="47" customWidth="1"/>
    <col min="9484" max="9484" width="20.140625" customWidth="1"/>
    <col min="9485" max="9485" width="11.7109375" customWidth="1"/>
    <col min="9486" max="9486" width="53.7109375" customWidth="1"/>
    <col min="9487" max="9487" width="42" customWidth="1"/>
    <col min="9488" max="9493" width="13.42578125" customWidth="1"/>
    <col min="9494" max="9494" width="0" hidden="1" customWidth="1"/>
    <col min="9495" max="9495" width="0.140625" customWidth="1"/>
    <col min="9496" max="9496" width="25" customWidth="1"/>
    <col min="9497" max="9497" width="15.140625" customWidth="1"/>
    <col min="9498" max="9498" width="16" customWidth="1"/>
    <col min="9499" max="9499" width="26.85546875" customWidth="1"/>
    <col min="9500" max="9500" width="13.42578125" customWidth="1"/>
    <col min="9501" max="9501" width="87.5703125" customWidth="1"/>
    <col min="9502" max="9503" width="0" hidden="1" customWidth="1"/>
    <col min="9504" max="9720" width="9.140625" customWidth="1"/>
    <col min="9721" max="9721" width="0" hidden="1" customWidth="1"/>
    <col min="9722" max="9722" width="13.42578125" customWidth="1"/>
    <col min="9723" max="9723" width="2.7109375" customWidth="1"/>
    <col min="9724" max="9724" width="17.42578125" customWidth="1"/>
    <col min="9725" max="9725" width="14.42578125" customWidth="1"/>
    <col min="9726" max="9726" width="9" customWidth="1"/>
    <col min="9727" max="9727" width="7.42578125" customWidth="1"/>
    <col min="9728" max="9728" width="31.28515625" customWidth="1"/>
    <col min="9729" max="9729" width="15.140625" customWidth="1"/>
    <col min="9730" max="9730" width="25.140625" customWidth="1"/>
    <col min="9731" max="9732" width="16.85546875" customWidth="1"/>
    <col min="9733" max="9733" width="0.140625" customWidth="1"/>
    <col min="9734" max="9734" width="16.5703125" customWidth="1"/>
    <col min="9735" max="9735" width="48.7109375" customWidth="1"/>
    <col min="9736" max="9736" width="10.140625" customWidth="1"/>
    <col min="9737" max="9737" width="16.85546875" customWidth="1"/>
    <col min="9738" max="9739" width="47" customWidth="1"/>
    <col min="9740" max="9740" width="20.140625" customWidth="1"/>
    <col min="9741" max="9741" width="11.7109375" customWidth="1"/>
    <col min="9742" max="9742" width="53.7109375" customWidth="1"/>
    <col min="9743" max="9743" width="42" customWidth="1"/>
    <col min="9744" max="9749" width="13.42578125" customWidth="1"/>
    <col min="9750" max="9750" width="0" hidden="1" customWidth="1"/>
    <col min="9751" max="9751" width="0.140625" customWidth="1"/>
    <col min="9752" max="9752" width="25" customWidth="1"/>
    <col min="9753" max="9753" width="15.140625" customWidth="1"/>
    <col min="9754" max="9754" width="16" customWidth="1"/>
    <col min="9755" max="9755" width="26.85546875" customWidth="1"/>
    <col min="9756" max="9756" width="13.42578125" customWidth="1"/>
    <col min="9757" max="9757" width="87.5703125" customWidth="1"/>
    <col min="9758" max="9759" width="0" hidden="1" customWidth="1"/>
    <col min="9760" max="9976" width="9.140625" customWidth="1"/>
    <col min="9977" max="9977" width="0" hidden="1" customWidth="1"/>
    <col min="9978" max="9978" width="13.42578125" customWidth="1"/>
    <col min="9979" max="9979" width="2.7109375" customWidth="1"/>
    <col min="9980" max="9980" width="17.42578125" customWidth="1"/>
    <col min="9981" max="9981" width="14.42578125" customWidth="1"/>
    <col min="9982" max="9982" width="9" customWidth="1"/>
    <col min="9983" max="9983" width="7.42578125" customWidth="1"/>
    <col min="9984" max="9984" width="31.28515625" customWidth="1"/>
    <col min="9985" max="9985" width="15.140625" customWidth="1"/>
    <col min="9986" max="9986" width="25.140625" customWidth="1"/>
    <col min="9987" max="9988" width="16.85546875" customWidth="1"/>
    <col min="9989" max="9989" width="0.140625" customWidth="1"/>
    <col min="9990" max="9990" width="16.5703125" customWidth="1"/>
    <col min="9991" max="9991" width="48.7109375" customWidth="1"/>
    <col min="9992" max="9992" width="10.140625" customWidth="1"/>
    <col min="9993" max="9993" width="16.85546875" customWidth="1"/>
    <col min="9994" max="9995" width="47" customWidth="1"/>
    <col min="9996" max="9996" width="20.140625" customWidth="1"/>
    <col min="9997" max="9997" width="11.7109375" customWidth="1"/>
    <col min="9998" max="9998" width="53.7109375" customWidth="1"/>
    <col min="9999" max="9999" width="42" customWidth="1"/>
    <col min="10000" max="10005" width="13.42578125" customWidth="1"/>
    <col min="10006" max="10006" width="0" hidden="1" customWidth="1"/>
    <col min="10007" max="10007" width="0.140625" customWidth="1"/>
    <col min="10008" max="10008" width="25" customWidth="1"/>
    <col min="10009" max="10009" width="15.140625" customWidth="1"/>
    <col min="10010" max="10010" width="16" customWidth="1"/>
    <col min="10011" max="10011" width="26.85546875" customWidth="1"/>
    <col min="10012" max="10012" width="13.42578125" customWidth="1"/>
    <col min="10013" max="10013" width="87.5703125" customWidth="1"/>
    <col min="10014" max="10015" width="0" hidden="1" customWidth="1"/>
    <col min="10016" max="10232" width="9.140625" customWidth="1"/>
    <col min="10233" max="10233" width="0" hidden="1" customWidth="1"/>
    <col min="10234" max="10234" width="13.42578125" customWidth="1"/>
    <col min="10235" max="10235" width="2.7109375" customWidth="1"/>
    <col min="10236" max="10236" width="17.42578125" customWidth="1"/>
    <col min="10237" max="10237" width="14.42578125" customWidth="1"/>
    <col min="10238" max="10238" width="9" customWidth="1"/>
    <col min="10239" max="10239" width="7.42578125" customWidth="1"/>
    <col min="10240" max="10240" width="31.28515625" customWidth="1"/>
    <col min="10241" max="10241" width="15.140625" customWidth="1"/>
    <col min="10242" max="10242" width="25.140625" customWidth="1"/>
    <col min="10243" max="10244" width="16.85546875" customWidth="1"/>
    <col min="10245" max="10245" width="0.140625" customWidth="1"/>
    <col min="10246" max="10246" width="16.5703125" customWidth="1"/>
    <col min="10247" max="10247" width="48.7109375" customWidth="1"/>
    <col min="10248" max="10248" width="10.140625" customWidth="1"/>
    <col min="10249" max="10249" width="16.85546875" customWidth="1"/>
    <col min="10250" max="10251" width="47" customWidth="1"/>
    <col min="10252" max="10252" width="20.140625" customWidth="1"/>
    <col min="10253" max="10253" width="11.7109375" customWidth="1"/>
    <col min="10254" max="10254" width="53.7109375" customWidth="1"/>
    <col min="10255" max="10255" width="42" customWidth="1"/>
    <col min="10256" max="10261" width="13.42578125" customWidth="1"/>
    <col min="10262" max="10262" width="0" hidden="1" customWidth="1"/>
    <col min="10263" max="10263" width="0.140625" customWidth="1"/>
    <col min="10264" max="10264" width="25" customWidth="1"/>
    <col min="10265" max="10265" width="15.140625" customWidth="1"/>
    <col min="10266" max="10266" width="16" customWidth="1"/>
    <col min="10267" max="10267" width="26.85546875" customWidth="1"/>
    <col min="10268" max="10268" width="13.42578125" customWidth="1"/>
    <col min="10269" max="10269" width="87.5703125" customWidth="1"/>
    <col min="10270" max="10271" width="0" hidden="1" customWidth="1"/>
    <col min="10272" max="10488" width="9.140625" customWidth="1"/>
    <col min="10489" max="10489" width="0" hidden="1" customWidth="1"/>
    <col min="10490" max="10490" width="13.42578125" customWidth="1"/>
    <col min="10491" max="10491" width="2.7109375" customWidth="1"/>
    <col min="10492" max="10492" width="17.42578125" customWidth="1"/>
    <col min="10493" max="10493" width="14.42578125" customWidth="1"/>
    <col min="10494" max="10494" width="9" customWidth="1"/>
    <col min="10495" max="10495" width="7.42578125" customWidth="1"/>
    <col min="10496" max="10496" width="31.28515625" customWidth="1"/>
    <col min="10497" max="10497" width="15.140625" customWidth="1"/>
    <col min="10498" max="10498" width="25.140625" customWidth="1"/>
    <col min="10499" max="10500" width="16.85546875" customWidth="1"/>
    <col min="10501" max="10501" width="0.140625" customWidth="1"/>
    <col min="10502" max="10502" width="16.5703125" customWidth="1"/>
    <col min="10503" max="10503" width="48.7109375" customWidth="1"/>
    <col min="10504" max="10504" width="10.140625" customWidth="1"/>
    <col min="10505" max="10505" width="16.85546875" customWidth="1"/>
    <col min="10506" max="10507" width="47" customWidth="1"/>
    <col min="10508" max="10508" width="20.140625" customWidth="1"/>
    <col min="10509" max="10509" width="11.7109375" customWidth="1"/>
    <col min="10510" max="10510" width="53.7109375" customWidth="1"/>
    <col min="10511" max="10511" width="42" customWidth="1"/>
    <col min="10512" max="10517" width="13.42578125" customWidth="1"/>
    <col min="10518" max="10518" width="0" hidden="1" customWidth="1"/>
    <col min="10519" max="10519" width="0.140625" customWidth="1"/>
    <col min="10520" max="10520" width="25" customWidth="1"/>
    <col min="10521" max="10521" width="15.140625" customWidth="1"/>
    <col min="10522" max="10522" width="16" customWidth="1"/>
    <col min="10523" max="10523" width="26.85546875" customWidth="1"/>
    <col min="10524" max="10524" width="13.42578125" customWidth="1"/>
    <col min="10525" max="10525" width="87.5703125" customWidth="1"/>
    <col min="10526" max="10527" width="0" hidden="1" customWidth="1"/>
    <col min="10528" max="10744" width="9.140625" customWidth="1"/>
    <col min="10745" max="10745" width="0" hidden="1" customWidth="1"/>
    <col min="10746" max="10746" width="13.42578125" customWidth="1"/>
    <col min="10747" max="10747" width="2.7109375" customWidth="1"/>
    <col min="10748" max="10748" width="17.42578125" customWidth="1"/>
    <col min="10749" max="10749" width="14.42578125" customWidth="1"/>
    <col min="10750" max="10750" width="9" customWidth="1"/>
    <col min="10751" max="10751" width="7.42578125" customWidth="1"/>
    <col min="10752" max="10752" width="31.28515625" customWidth="1"/>
    <col min="10753" max="10753" width="15.140625" customWidth="1"/>
    <col min="10754" max="10754" width="25.140625" customWidth="1"/>
    <col min="10755" max="10756" width="16.85546875" customWidth="1"/>
    <col min="10757" max="10757" width="0.140625" customWidth="1"/>
    <col min="10758" max="10758" width="16.5703125" customWidth="1"/>
    <col min="10759" max="10759" width="48.7109375" customWidth="1"/>
    <col min="10760" max="10760" width="10.140625" customWidth="1"/>
    <col min="10761" max="10761" width="16.85546875" customWidth="1"/>
    <col min="10762" max="10763" width="47" customWidth="1"/>
    <col min="10764" max="10764" width="20.140625" customWidth="1"/>
    <col min="10765" max="10765" width="11.7109375" customWidth="1"/>
    <col min="10766" max="10766" width="53.7109375" customWidth="1"/>
    <col min="10767" max="10767" width="42" customWidth="1"/>
    <col min="10768" max="10773" width="13.42578125" customWidth="1"/>
    <col min="10774" max="10774" width="0" hidden="1" customWidth="1"/>
    <col min="10775" max="10775" width="0.140625" customWidth="1"/>
    <col min="10776" max="10776" width="25" customWidth="1"/>
    <col min="10777" max="10777" width="15.140625" customWidth="1"/>
    <col min="10778" max="10778" width="16" customWidth="1"/>
    <col min="10779" max="10779" width="26.85546875" customWidth="1"/>
    <col min="10780" max="10780" width="13.42578125" customWidth="1"/>
    <col min="10781" max="10781" width="87.5703125" customWidth="1"/>
    <col min="10782" max="10783" width="0" hidden="1" customWidth="1"/>
    <col min="10784" max="11000" width="9.140625" customWidth="1"/>
    <col min="11001" max="11001" width="0" hidden="1" customWidth="1"/>
    <col min="11002" max="11002" width="13.42578125" customWidth="1"/>
    <col min="11003" max="11003" width="2.7109375" customWidth="1"/>
    <col min="11004" max="11004" width="17.42578125" customWidth="1"/>
    <col min="11005" max="11005" width="14.42578125" customWidth="1"/>
    <col min="11006" max="11006" width="9" customWidth="1"/>
    <col min="11007" max="11007" width="7.42578125" customWidth="1"/>
    <col min="11008" max="11008" width="31.28515625" customWidth="1"/>
    <col min="11009" max="11009" width="15.140625" customWidth="1"/>
    <col min="11010" max="11010" width="25.140625" customWidth="1"/>
    <col min="11011" max="11012" width="16.85546875" customWidth="1"/>
    <col min="11013" max="11013" width="0.140625" customWidth="1"/>
    <col min="11014" max="11014" width="16.5703125" customWidth="1"/>
    <col min="11015" max="11015" width="48.7109375" customWidth="1"/>
    <col min="11016" max="11016" width="10.140625" customWidth="1"/>
    <col min="11017" max="11017" width="16.85546875" customWidth="1"/>
    <col min="11018" max="11019" width="47" customWidth="1"/>
    <col min="11020" max="11020" width="20.140625" customWidth="1"/>
    <col min="11021" max="11021" width="11.7109375" customWidth="1"/>
    <col min="11022" max="11022" width="53.7109375" customWidth="1"/>
    <col min="11023" max="11023" width="42" customWidth="1"/>
    <col min="11024" max="11029" width="13.42578125" customWidth="1"/>
    <col min="11030" max="11030" width="0" hidden="1" customWidth="1"/>
    <col min="11031" max="11031" width="0.140625" customWidth="1"/>
    <col min="11032" max="11032" width="25" customWidth="1"/>
    <col min="11033" max="11033" width="15.140625" customWidth="1"/>
    <col min="11034" max="11034" width="16" customWidth="1"/>
    <col min="11035" max="11035" width="26.85546875" customWidth="1"/>
    <col min="11036" max="11036" width="13.42578125" customWidth="1"/>
    <col min="11037" max="11037" width="87.5703125" customWidth="1"/>
    <col min="11038" max="11039" width="0" hidden="1" customWidth="1"/>
    <col min="11040" max="11256" width="9.140625" customWidth="1"/>
    <col min="11257" max="11257" width="0" hidden="1" customWidth="1"/>
    <col min="11258" max="11258" width="13.42578125" customWidth="1"/>
    <col min="11259" max="11259" width="2.7109375" customWidth="1"/>
    <col min="11260" max="11260" width="17.42578125" customWidth="1"/>
    <col min="11261" max="11261" width="14.42578125" customWidth="1"/>
    <col min="11262" max="11262" width="9" customWidth="1"/>
    <col min="11263" max="11263" width="7.42578125" customWidth="1"/>
    <col min="11264" max="11264" width="31.28515625" customWidth="1"/>
    <col min="11265" max="11265" width="15.140625" customWidth="1"/>
    <col min="11266" max="11266" width="25.140625" customWidth="1"/>
    <col min="11267" max="11268" width="16.85546875" customWidth="1"/>
    <col min="11269" max="11269" width="0.140625" customWidth="1"/>
    <col min="11270" max="11270" width="16.5703125" customWidth="1"/>
    <col min="11271" max="11271" width="48.7109375" customWidth="1"/>
    <col min="11272" max="11272" width="10.140625" customWidth="1"/>
    <col min="11273" max="11273" width="16.85546875" customWidth="1"/>
    <col min="11274" max="11275" width="47" customWidth="1"/>
    <col min="11276" max="11276" width="20.140625" customWidth="1"/>
    <col min="11277" max="11277" width="11.7109375" customWidth="1"/>
    <col min="11278" max="11278" width="53.7109375" customWidth="1"/>
    <col min="11279" max="11279" width="42" customWidth="1"/>
    <col min="11280" max="11285" width="13.42578125" customWidth="1"/>
    <col min="11286" max="11286" width="0" hidden="1" customWidth="1"/>
    <col min="11287" max="11287" width="0.140625" customWidth="1"/>
    <col min="11288" max="11288" width="25" customWidth="1"/>
    <col min="11289" max="11289" width="15.140625" customWidth="1"/>
    <col min="11290" max="11290" width="16" customWidth="1"/>
    <col min="11291" max="11291" width="26.85546875" customWidth="1"/>
    <col min="11292" max="11292" width="13.42578125" customWidth="1"/>
    <col min="11293" max="11293" width="87.5703125" customWidth="1"/>
    <col min="11294" max="11295" width="0" hidden="1" customWidth="1"/>
    <col min="11296" max="11512" width="9.140625" customWidth="1"/>
    <col min="11513" max="11513" width="0" hidden="1" customWidth="1"/>
    <col min="11514" max="11514" width="13.42578125" customWidth="1"/>
    <col min="11515" max="11515" width="2.7109375" customWidth="1"/>
    <col min="11516" max="11516" width="17.42578125" customWidth="1"/>
    <col min="11517" max="11517" width="14.42578125" customWidth="1"/>
    <col min="11518" max="11518" width="9" customWidth="1"/>
    <col min="11519" max="11519" width="7.42578125" customWidth="1"/>
    <col min="11520" max="11520" width="31.28515625" customWidth="1"/>
    <col min="11521" max="11521" width="15.140625" customWidth="1"/>
    <col min="11522" max="11522" width="25.140625" customWidth="1"/>
    <col min="11523" max="11524" width="16.85546875" customWidth="1"/>
    <col min="11525" max="11525" width="0.140625" customWidth="1"/>
    <col min="11526" max="11526" width="16.5703125" customWidth="1"/>
    <col min="11527" max="11527" width="48.7109375" customWidth="1"/>
    <col min="11528" max="11528" width="10.140625" customWidth="1"/>
    <col min="11529" max="11529" width="16.85546875" customWidth="1"/>
    <col min="11530" max="11531" width="47" customWidth="1"/>
    <col min="11532" max="11532" width="20.140625" customWidth="1"/>
    <col min="11533" max="11533" width="11.7109375" customWidth="1"/>
    <col min="11534" max="11534" width="53.7109375" customWidth="1"/>
    <col min="11535" max="11535" width="42" customWidth="1"/>
    <col min="11536" max="11541" width="13.42578125" customWidth="1"/>
    <col min="11542" max="11542" width="0" hidden="1" customWidth="1"/>
    <col min="11543" max="11543" width="0.140625" customWidth="1"/>
    <col min="11544" max="11544" width="25" customWidth="1"/>
    <col min="11545" max="11545" width="15.140625" customWidth="1"/>
    <col min="11546" max="11546" width="16" customWidth="1"/>
    <col min="11547" max="11547" width="26.85546875" customWidth="1"/>
    <col min="11548" max="11548" width="13.42578125" customWidth="1"/>
    <col min="11549" max="11549" width="87.5703125" customWidth="1"/>
    <col min="11550" max="11551" width="0" hidden="1" customWidth="1"/>
    <col min="11552" max="11768" width="9.140625" customWidth="1"/>
    <col min="11769" max="11769" width="0" hidden="1" customWidth="1"/>
    <col min="11770" max="11770" width="13.42578125" customWidth="1"/>
    <col min="11771" max="11771" width="2.7109375" customWidth="1"/>
    <col min="11772" max="11772" width="17.42578125" customWidth="1"/>
    <col min="11773" max="11773" width="14.42578125" customWidth="1"/>
    <col min="11774" max="11774" width="9" customWidth="1"/>
    <col min="11775" max="11775" width="7.42578125" customWidth="1"/>
    <col min="11776" max="11776" width="31.28515625" customWidth="1"/>
    <col min="11777" max="11777" width="15.140625" customWidth="1"/>
    <col min="11778" max="11778" width="25.140625" customWidth="1"/>
    <col min="11779" max="11780" width="16.85546875" customWidth="1"/>
    <col min="11781" max="11781" width="0.140625" customWidth="1"/>
    <col min="11782" max="11782" width="16.5703125" customWidth="1"/>
    <col min="11783" max="11783" width="48.7109375" customWidth="1"/>
    <col min="11784" max="11784" width="10.140625" customWidth="1"/>
    <col min="11785" max="11785" width="16.85546875" customWidth="1"/>
    <col min="11786" max="11787" width="47" customWidth="1"/>
    <col min="11788" max="11788" width="20.140625" customWidth="1"/>
    <col min="11789" max="11789" width="11.7109375" customWidth="1"/>
    <col min="11790" max="11790" width="53.7109375" customWidth="1"/>
    <col min="11791" max="11791" width="42" customWidth="1"/>
    <col min="11792" max="11797" width="13.42578125" customWidth="1"/>
    <col min="11798" max="11798" width="0" hidden="1" customWidth="1"/>
    <col min="11799" max="11799" width="0.140625" customWidth="1"/>
    <col min="11800" max="11800" width="25" customWidth="1"/>
    <col min="11801" max="11801" width="15.140625" customWidth="1"/>
    <col min="11802" max="11802" width="16" customWidth="1"/>
    <col min="11803" max="11803" width="26.85546875" customWidth="1"/>
    <col min="11804" max="11804" width="13.42578125" customWidth="1"/>
    <col min="11805" max="11805" width="87.5703125" customWidth="1"/>
    <col min="11806" max="11807" width="0" hidden="1" customWidth="1"/>
    <col min="11808" max="12024" width="9.140625" customWidth="1"/>
    <col min="12025" max="12025" width="0" hidden="1" customWidth="1"/>
    <col min="12026" max="12026" width="13.42578125" customWidth="1"/>
    <col min="12027" max="12027" width="2.7109375" customWidth="1"/>
    <col min="12028" max="12028" width="17.42578125" customWidth="1"/>
    <col min="12029" max="12029" width="14.42578125" customWidth="1"/>
    <col min="12030" max="12030" width="9" customWidth="1"/>
    <col min="12031" max="12031" width="7.42578125" customWidth="1"/>
    <col min="12032" max="12032" width="31.28515625" customWidth="1"/>
    <col min="12033" max="12033" width="15.140625" customWidth="1"/>
    <col min="12034" max="12034" width="25.140625" customWidth="1"/>
    <col min="12035" max="12036" width="16.85546875" customWidth="1"/>
    <col min="12037" max="12037" width="0.140625" customWidth="1"/>
    <col min="12038" max="12038" width="16.5703125" customWidth="1"/>
    <col min="12039" max="12039" width="48.7109375" customWidth="1"/>
    <col min="12040" max="12040" width="10.140625" customWidth="1"/>
    <col min="12041" max="12041" width="16.85546875" customWidth="1"/>
    <col min="12042" max="12043" width="47" customWidth="1"/>
    <col min="12044" max="12044" width="20.140625" customWidth="1"/>
    <col min="12045" max="12045" width="11.7109375" customWidth="1"/>
    <col min="12046" max="12046" width="53.7109375" customWidth="1"/>
    <col min="12047" max="12047" width="42" customWidth="1"/>
    <col min="12048" max="12053" width="13.42578125" customWidth="1"/>
    <col min="12054" max="12054" width="0" hidden="1" customWidth="1"/>
    <col min="12055" max="12055" width="0.140625" customWidth="1"/>
    <col min="12056" max="12056" width="25" customWidth="1"/>
    <col min="12057" max="12057" width="15.140625" customWidth="1"/>
    <col min="12058" max="12058" width="16" customWidth="1"/>
    <col min="12059" max="12059" width="26.85546875" customWidth="1"/>
    <col min="12060" max="12060" width="13.42578125" customWidth="1"/>
    <col min="12061" max="12061" width="87.5703125" customWidth="1"/>
    <col min="12062" max="12063" width="0" hidden="1" customWidth="1"/>
    <col min="12064" max="12280" width="9.140625" customWidth="1"/>
    <col min="12281" max="12281" width="0" hidden="1" customWidth="1"/>
    <col min="12282" max="12282" width="13.42578125" customWidth="1"/>
    <col min="12283" max="12283" width="2.7109375" customWidth="1"/>
    <col min="12284" max="12284" width="17.42578125" customWidth="1"/>
    <col min="12285" max="12285" width="14.42578125" customWidth="1"/>
    <col min="12286" max="12286" width="9" customWidth="1"/>
    <col min="12287" max="12287" width="7.42578125" customWidth="1"/>
    <col min="12288" max="12288" width="31.28515625" customWidth="1"/>
    <col min="12289" max="12289" width="15.140625" customWidth="1"/>
    <col min="12290" max="12290" width="25.140625" customWidth="1"/>
    <col min="12291" max="12292" width="16.85546875" customWidth="1"/>
    <col min="12293" max="12293" width="0.140625" customWidth="1"/>
    <col min="12294" max="12294" width="16.5703125" customWidth="1"/>
    <col min="12295" max="12295" width="48.7109375" customWidth="1"/>
    <col min="12296" max="12296" width="10.140625" customWidth="1"/>
    <col min="12297" max="12297" width="16.85546875" customWidth="1"/>
    <col min="12298" max="12299" width="47" customWidth="1"/>
    <col min="12300" max="12300" width="20.140625" customWidth="1"/>
    <col min="12301" max="12301" width="11.7109375" customWidth="1"/>
    <col min="12302" max="12302" width="53.7109375" customWidth="1"/>
    <col min="12303" max="12303" width="42" customWidth="1"/>
    <col min="12304" max="12309" width="13.42578125" customWidth="1"/>
    <col min="12310" max="12310" width="0" hidden="1" customWidth="1"/>
    <col min="12311" max="12311" width="0.140625" customWidth="1"/>
    <col min="12312" max="12312" width="25" customWidth="1"/>
    <col min="12313" max="12313" width="15.140625" customWidth="1"/>
    <col min="12314" max="12314" width="16" customWidth="1"/>
    <col min="12315" max="12315" width="26.85546875" customWidth="1"/>
    <col min="12316" max="12316" width="13.42578125" customWidth="1"/>
    <col min="12317" max="12317" width="87.5703125" customWidth="1"/>
    <col min="12318" max="12319" width="0" hidden="1" customWidth="1"/>
    <col min="12320" max="12536" width="9.140625" customWidth="1"/>
    <col min="12537" max="12537" width="0" hidden="1" customWidth="1"/>
    <col min="12538" max="12538" width="13.42578125" customWidth="1"/>
    <col min="12539" max="12539" width="2.7109375" customWidth="1"/>
    <col min="12540" max="12540" width="17.42578125" customWidth="1"/>
    <col min="12541" max="12541" width="14.42578125" customWidth="1"/>
    <col min="12542" max="12542" width="9" customWidth="1"/>
    <col min="12543" max="12543" width="7.42578125" customWidth="1"/>
    <col min="12544" max="12544" width="31.28515625" customWidth="1"/>
    <col min="12545" max="12545" width="15.140625" customWidth="1"/>
    <col min="12546" max="12546" width="25.140625" customWidth="1"/>
    <col min="12547" max="12548" width="16.85546875" customWidth="1"/>
    <col min="12549" max="12549" width="0.140625" customWidth="1"/>
    <col min="12550" max="12550" width="16.5703125" customWidth="1"/>
    <col min="12551" max="12551" width="48.7109375" customWidth="1"/>
    <col min="12552" max="12552" width="10.140625" customWidth="1"/>
    <col min="12553" max="12553" width="16.85546875" customWidth="1"/>
    <col min="12554" max="12555" width="47" customWidth="1"/>
    <col min="12556" max="12556" width="20.140625" customWidth="1"/>
    <col min="12557" max="12557" width="11.7109375" customWidth="1"/>
    <col min="12558" max="12558" width="53.7109375" customWidth="1"/>
    <col min="12559" max="12559" width="42" customWidth="1"/>
    <col min="12560" max="12565" width="13.42578125" customWidth="1"/>
    <col min="12566" max="12566" width="0" hidden="1" customWidth="1"/>
    <col min="12567" max="12567" width="0.140625" customWidth="1"/>
    <col min="12568" max="12568" width="25" customWidth="1"/>
    <col min="12569" max="12569" width="15.140625" customWidth="1"/>
    <col min="12570" max="12570" width="16" customWidth="1"/>
    <col min="12571" max="12571" width="26.85546875" customWidth="1"/>
    <col min="12572" max="12572" width="13.42578125" customWidth="1"/>
    <col min="12573" max="12573" width="87.5703125" customWidth="1"/>
    <col min="12574" max="12575" width="0" hidden="1" customWidth="1"/>
    <col min="12576" max="12792" width="9.140625" customWidth="1"/>
    <col min="12793" max="12793" width="0" hidden="1" customWidth="1"/>
    <col min="12794" max="12794" width="13.42578125" customWidth="1"/>
    <col min="12795" max="12795" width="2.7109375" customWidth="1"/>
    <col min="12796" max="12796" width="17.42578125" customWidth="1"/>
    <col min="12797" max="12797" width="14.42578125" customWidth="1"/>
    <col min="12798" max="12798" width="9" customWidth="1"/>
    <col min="12799" max="12799" width="7.42578125" customWidth="1"/>
    <col min="12800" max="12800" width="31.28515625" customWidth="1"/>
    <col min="12801" max="12801" width="15.140625" customWidth="1"/>
    <col min="12802" max="12802" width="25.140625" customWidth="1"/>
    <col min="12803" max="12804" width="16.85546875" customWidth="1"/>
    <col min="12805" max="12805" width="0.140625" customWidth="1"/>
    <col min="12806" max="12806" width="16.5703125" customWidth="1"/>
    <col min="12807" max="12807" width="48.7109375" customWidth="1"/>
    <col min="12808" max="12808" width="10.140625" customWidth="1"/>
    <col min="12809" max="12809" width="16.85546875" customWidth="1"/>
    <col min="12810" max="12811" width="47" customWidth="1"/>
    <col min="12812" max="12812" width="20.140625" customWidth="1"/>
    <col min="12813" max="12813" width="11.7109375" customWidth="1"/>
    <col min="12814" max="12814" width="53.7109375" customWidth="1"/>
    <col min="12815" max="12815" width="42" customWidth="1"/>
    <col min="12816" max="12821" width="13.42578125" customWidth="1"/>
    <col min="12822" max="12822" width="0" hidden="1" customWidth="1"/>
    <col min="12823" max="12823" width="0.140625" customWidth="1"/>
    <col min="12824" max="12824" width="25" customWidth="1"/>
    <col min="12825" max="12825" width="15.140625" customWidth="1"/>
    <col min="12826" max="12826" width="16" customWidth="1"/>
    <col min="12827" max="12827" width="26.85546875" customWidth="1"/>
    <col min="12828" max="12828" width="13.42578125" customWidth="1"/>
    <col min="12829" max="12829" width="87.5703125" customWidth="1"/>
    <col min="12830" max="12831" width="0" hidden="1" customWidth="1"/>
    <col min="12832" max="13048" width="9.140625" customWidth="1"/>
    <col min="13049" max="13049" width="0" hidden="1" customWidth="1"/>
    <col min="13050" max="13050" width="13.42578125" customWidth="1"/>
    <col min="13051" max="13051" width="2.7109375" customWidth="1"/>
    <col min="13052" max="13052" width="17.42578125" customWidth="1"/>
    <col min="13053" max="13053" width="14.42578125" customWidth="1"/>
    <col min="13054" max="13054" width="9" customWidth="1"/>
    <col min="13055" max="13055" width="7.42578125" customWidth="1"/>
    <col min="13056" max="13056" width="31.28515625" customWidth="1"/>
    <col min="13057" max="13057" width="15.140625" customWidth="1"/>
    <col min="13058" max="13058" width="25.140625" customWidth="1"/>
    <col min="13059" max="13060" width="16.85546875" customWidth="1"/>
    <col min="13061" max="13061" width="0.140625" customWidth="1"/>
    <col min="13062" max="13062" width="16.5703125" customWidth="1"/>
    <col min="13063" max="13063" width="48.7109375" customWidth="1"/>
    <col min="13064" max="13064" width="10.140625" customWidth="1"/>
    <col min="13065" max="13065" width="16.85546875" customWidth="1"/>
    <col min="13066" max="13067" width="47" customWidth="1"/>
    <col min="13068" max="13068" width="20.140625" customWidth="1"/>
    <col min="13069" max="13069" width="11.7109375" customWidth="1"/>
    <col min="13070" max="13070" width="53.7109375" customWidth="1"/>
    <col min="13071" max="13071" width="42" customWidth="1"/>
    <col min="13072" max="13077" width="13.42578125" customWidth="1"/>
    <col min="13078" max="13078" width="0" hidden="1" customWidth="1"/>
    <col min="13079" max="13079" width="0.140625" customWidth="1"/>
    <col min="13080" max="13080" width="25" customWidth="1"/>
    <col min="13081" max="13081" width="15.140625" customWidth="1"/>
    <col min="13082" max="13082" width="16" customWidth="1"/>
    <col min="13083" max="13083" width="26.85546875" customWidth="1"/>
    <col min="13084" max="13084" width="13.42578125" customWidth="1"/>
    <col min="13085" max="13085" width="87.5703125" customWidth="1"/>
    <col min="13086" max="13087" width="0" hidden="1" customWidth="1"/>
    <col min="13088" max="13304" width="9.140625" customWidth="1"/>
    <col min="13305" max="13305" width="0" hidden="1" customWidth="1"/>
    <col min="13306" max="13306" width="13.42578125" customWidth="1"/>
    <col min="13307" max="13307" width="2.7109375" customWidth="1"/>
    <col min="13308" max="13308" width="17.42578125" customWidth="1"/>
    <col min="13309" max="13309" width="14.42578125" customWidth="1"/>
    <col min="13310" max="13310" width="9" customWidth="1"/>
    <col min="13311" max="13311" width="7.42578125" customWidth="1"/>
    <col min="13312" max="13312" width="31.28515625" customWidth="1"/>
    <col min="13313" max="13313" width="15.140625" customWidth="1"/>
    <col min="13314" max="13314" width="25.140625" customWidth="1"/>
    <col min="13315" max="13316" width="16.85546875" customWidth="1"/>
    <col min="13317" max="13317" width="0.140625" customWidth="1"/>
    <col min="13318" max="13318" width="16.5703125" customWidth="1"/>
    <col min="13319" max="13319" width="48.7109375" customWidth="1"/>
    <col min="13320" max="13320" width="10.140625" customWidth="1"/>
    <col min="13321" max="13321" width="16.85546875" customWidth="1"/>
    <col min="13322" max="13323" width="47" customWidth="1"/>
    <col min="13324" max="13324" width="20.140625" customWidth="1"/>
    <col min="13325" max="13325" width="11.7109375" customWidth="1"/>
    <col min="13326" max="13326" width="53.7109375" customWidth="1"/>
    <col min="13327" max="13327" width="42" customWidth="1"/>
    <col min="13328" max="13333" width="13.42578125" customWidth="1"/>
    <col min="13334" max="13334" width="0" hidden="1" customWidth="1"/>
    <col min="13335" max="13335" width="0.140625" customWidth="1"/>
    <col min="13336" max="13336" width="25" customWidth="1"/>
    <col min="13337" max="13337" width="15.140625" customWidth="1"/>
    <col min="13338" max="13338" width="16" customWidth="1"/>
    <col min="13339" max="13339" width="26.85546875" customWidth="1"/>
    <col min="13340" max="13340" width="13.42578125" customWidth="1"/>
    <col min="13341" max="13341" width="87.5703125" customWidth="1"/>
    <col min="13342" max="13343" width="0" hidden="1" customWidth="1"/>
    <col min="13344" max="13560" width="9.140625" customWidth="1"/>
    <col min="13561" max="13561" width="0" hidden="1" customWidth="1"/>
    <col min="13562" max="13562" width="13.42578125" customWidth="1"/>
    <col min="13563" max="13563" width="2.7109375" customWidth="1"/>
    <col min="13564" max="13564" width="17.42578125" customWidth="1"/>
    <col min="13565" max="13565" width="14.42578125" customWidth="1"/>
    <col min="13566" max="13566" width="9" customWidth="1"/>
    <col min="13567" max="13567" width="7.42578125" customWidth="1"/>
    <col min="13568" max="13568" width="31.28515625" customWidth="1"/>
    <col min="13569" max="13569" width="15.140625" customWidth="1"/>
    <col min="13570" max="13570" width="25.140625" customWidth="1"/>
    <col min="13571" max="13572" width="16.85546875" customWidth="1"/>
    <col min="13573" max="13573" width="0.140625" customWidth="1"/>
    <col min="13574" max="13574" width="16.5703125" customWidth="1"/>
    <col min="13575" max="13575" width="48.7109375" customWidth="1"/>
    <col min="13576" max="13576" width="10.140625" customWidth="1"/>
    <col min="13577" max="13577" width="16.85546875" customWidth="1"/>
    <col min="13578" max="13579" width="47" customWidth="1"/>
    <col min="13580" max="13580" width="20.140625" customWidth="1"/>
    <col min="13581" max="13581" width="11.7109375" customWidth="1"/>
    <col min="13582" max="13582" width="53.7109375" customWidth="1"/>
    <col min="13583" max="13583" width="42" customWidth="1"/>
    <col min="13584" max="13589" width="13.42578125" customWidth="1"/>
    <col min="13590" max="13590" width="0" hidden="1" customWidth="1"/>
    <col min="13591" max="13591" width="0.140625" customWidth="1"/>
    <col min="13592" max="13592" width="25" customWidth="1"/>
    <col min="13593" max="13593" width="15.140625" customWidth="1"/>
    <col min="13594" max="13594" width="16" customWidth="1"/>
    <col min="13595" max="13595" width="26.85546875" customWidth="1"/>
    <col min="13596" max="13596" width="13.42578125" customWidth="1"/>
    <col min="13597" max="13597" width="87.5703125" customWidth="1"/>
    <col min="13598" max="13599" width="0" hidden="1" customWidth="1"/>
    <col min="13600" max="13816" width="9.140625" customWidth="1"/>
    <col min="13817" max="13817" width="0" hidden="1" customWidth="1"/>
    <col min="13818" max="13818" width="13.42578125" customWidth="1"/>
    <col min="13819" max="13819" width="2.7109375" customWidth="1"/>
    <col min="13820" max="13820" width="17.42578125" customWidth="1"/>
    <col min="13821" max="13821" width="14.42578125" customWidth="1"/>
    <col min="13822" max="13822" width="9" customWidth="1"/>
    <col min="13823" max="13823" width="7.42578125" customWidth="1"/>
    <col min="13824" max="13824" width="31.28515625" customWidth="1"/>
    <col min="13825" max="13825" width="15.140625" customWidth="1"/>
    <col min="13826" max="13826" width="25.140625" customWidth="1"/>
    <col min="13827" max="13828" width="16.85546875" customWidth="1"/>
    <col min="13829" max="13829" width="0.140625" customWidth="1"/>
    <col min="13830" max="13830" width="16.5703125" customWidth="1"/>
    <col min="13831" max="13831" width="48.7109375" customWidth="1"/>
    <col min="13832" max="13832" width="10.140625" customWidth="1"/>
    <col min="13833" max="13833" width="16.85546875" customWidth="1"/>
    <col min="13834" max="13835" width="47" customWidth="1"/>
    <col min="13836" max="13836" width="20.140625" customWidth="1"/>
    <col min="13837" max="13837" width="11.7109375" customWidth="1"/>
    <col min="13838" max="13838" width="53.7109375" customWidth="1"/>
    <col min="13839" max="13839" width="42" customWidth="1"/>
    <col min="13840" max="13845" width="13.42578125" customWidth="1"/>
    <col min="13846" max="13846" width="0" hidden="1" customWidth="1"/>
    <col min="13847" max="13847" width="0.140625" customWidth="1"/>
    <col min="13848" max="13848" width="25" customWidth="1"/>
    <col min="13849" max="13849" width="15.140625" customWidth="1"/>
    <col min="13850" max="13850" width="16" customWidth="1"/>
    <col min="13851" max="13851" width="26.85546875" customWidth="1"/>
    <col min="13852" max="13852" width="13.42578125" customWidth="1"/>
    <col min="13853" max="13853" width="87.5703125" customWidth="1"/>
    <col min="13854" max="13855" width="0" hidden="1" customWidth="1"/>
    <col min="13856" max="14072" width="9.140625" customWidth="1"/>
    <col min="14073" max="14073" width="0" hidden="1" customWidth="1"/>
    <col min="14074" max="14074" width="13.42578125" customWidth="1"/>
    <col min="14075" max="14075" width="2.7109375" customWidth="1"/>
    <col min="14076" max="14076" width="17.42578125" customWidth="1"/>
    <col min="14077" max="14077" width="14.42578125" customWidth="1"/>
    <col min="14078" max="14078" width="9" customWidth="1"/>
    <col min="14079" max="14079" width="7.42578125" customWidth="1"/>
    <col min="14080" max="14080" width="31.28515625" customWidth="1"/>
    <col min="14081" max="14081" width="15.140625" customWidth="1"/>
    <col min="14082" max="14082" width="25.140625" customWidth="1"/>
    <col min="14083" max="14084" width="16.85546875" customWidth="1"/>
    <col min="14085" max="14085" width="0.140625" customWidth="1"/>
    <col min="14086" max="14086" width="16.5703125" customWidth="1"/>
    <col min="14087" max="14087" width="48.7109375" customWidth="1"/>
    <col min="14088" max="14088" width="10.140625" customWidth="1"/>
    <col min="14089" max="14089" width="16.85546875" customWidth="1"/>
    <col min="14090" max="14091" width="47" customWidth="1"/>
    <col min="14092" max="14092" width="20.140625" customWidth="1"/>
    <col min="14093" max="14093" width="11.7109375" customWidth="1"/>
    <col min="14094" max="14094" width="53.7109375" customWidth="1"/>
    <col min="14095" max="14095" width="42" customWidth="1"/>
    <col min="14096" max="14101" width="13.42578125" customWidth="1"/>
    <col min="14102" max="14102" width="0" hidden="1" customWidth="1"/>
    <col min="14103" max="14103" width="0.140625" customWidth="1"/>
    <col min="14104" max="14104" width="25" customWidth="1"/>
    <col min="14105" max="14105" width="15.140625" customWidth="1"/>
    <col min="14106" max="14106" width="16" customWidth="1"/>
    <col min="14107" max="14107" width="26.85546875" customWidth="1"/>
    <col min="14108" max="14108" width="13.42578125" customWidth="1"/>
    <col min="14109" max="14109" width="87.5703125" customWidth="1"/>
    <col min="14110" max="14111" width="0" hidden="1" customWidth="1"/>
    <col min="14112" max="14328" width="9.140625" customWidth="1"/>
    <col min="14329" max="14329" width="0" hidden="1" customWidth="1"/>
    <col min="14330" max="14330" width="13.42578125" customWidth="1"/>
    <col min="14331" max="14331" width="2.7109375" customWidth="1"/>
    <col min="14332" max="14332" width="17.42578125" customWidth="1"/>
    <col min="14333" max="14333" width="14.42578125" customWidth="1"/>
    <col min="14334" max="14334" width="9" customWidth="1"/>
    <col min="14335" max="14335" width="7.42578125" customWidth="1"/>
    <col min="14336" max="14336" width="31.28515625" customWidth="1"/>
    <col min="14337" max="14337" width="15.140625" customWidth="1"/>
    <col min="14338" max="14338" width="25.140625" customWidth="1"/>
    <col min="14339" max="14340" width="16.85546875" customWidth="1"/>
    <col min="14341" max="14341" width="0.140625" customWidth="1"/>
    <col min="14342" max="14342" width="16.5703125" customWidth="1"/>
    <col min="14343" max="14343" width="48.7109375" customWidth="1"/>
    <col min="14344" max="14344" width="10.140625" customWidth="1"/>
    <col min="14345" max="14345" width="16.85546875" customWidth="1"/>
    <col min="14346" max="14347" width="47" customWidth="1"/>
    <col min="14348" max="14348" width="20.140625" customWidth="1"/>
    <col min="14349" max="14349" width="11.7109375" customWidth="1"/>
    <col min="14350" max="14350" width="53.7109375" customWidth="1"/>
    <col min="14351" max="14351" width="42" customWidth="1"/>
    <col min="14352" max="14357" width="13.42578125" customWidth="1"/>
    <col min="14358" max="14358" width="0" hidden="1" customWidth="1"/>
    <col min="14359" max="14359" width="0.140625" customWidth="1"/>
    <col min="14360" max="14360" width="25" customWidth="1"/>
    <col min="14361" max="14361" width="15.140625" customWidth="1"/>
    <col min="14362" max="14362" width="16" customWidth="1"/>
    <col min="14363" max="14363" width="26.85546875" customWidth="1"/>
    <col min="14364" max="14364" width="13.42578125" customWidth="1"/>
    <col min="14365" max="14365" width="87.5703125" customWidth="1"/>
    <col min="14366" max="14367" width="0" hidden="1" customWidth="1"/>
    <col min="14368" max="14584" width="9.140625" customWidth="1"/>
    <col min="14585" max="14585" width="0" hidden="1" customWidth="1"/>
    <col min="14586" max="14586" width="13.42578125" customWidth="1"/>
    <col min="14587" max="14587" width="2.7109375" customWidth="1"/>
    <col min="14588" max="14588" width="17.42578125" customWidth="1"/>
    <col min="14589" max="14589" width="14.42578125" customWidth="1"/>
    <col min="14590" max="14590" width="9" customWidth="1"/>
    <col min="14591" max="14591" width="7.42578125" customWidth="1"/>
    <col min="14592" max="14592" width="31.28515625" customWidth="1"/>
    <col min="14593" max="14593" width="15.140625" customWidth="1"/>
    <col min="14594" max="14594" width="25.140625" customWidth="1"/>
    <col min="14595" max="14596" width="16.85546875" customWidth="1"/>
    <col min="14597" max="14597" width="0.140625" customWidth="1"/>
    <col min="14598" max="14598" width="16.5703125" customWidth="1"/>
    <col min="14599" max="14599" width="48.7109375" customWidth="1"/>
    <col min="14600" max="14600" width="10.140625" customWidth="1"/>
    <col min="14601" max="14601" width="16.85546875" customWidth="1"/>
    <col min="14602" max="14603" width="47" customWidth="1"/>
    <col min="14604" max="14604" width="20.140625" customWidth="1"/>
    <col min="14605" max="14605" width="11.7109375" customWidth="1"/>
    <col min="14606" max="14606" width="53.7109375" customWidth="1"/>
    <col min="14607" max="14607" width="42" customWidth="1"/>
    <col min="14608" max="14613" width="13.42578125" customWidth="1"/>
    <col min="14614" max="14614" width="0" hidden="1" customWidth="1"/>
    <col min="14615" max="14615" width="0.140625" customWidth="1"/>
    <col min="14616" max="14616" width="25" customWidth="1"/>
    <col min="14617" max="14617" width="15.140625" customWidth="1"/>
    <col min="14618" max="14618" width="16" customWidth="1"/>
    <col min="14619" max="14619" width="26.85546875" customWidth="1"/>
    <col min="14620" max="14620" width="13.42578125" customWidth="1"/>
    <col min="14621" max="14621" width="87.5703125" customWidth="1"/>
    <col min="14622" max="14623" width="0" hidden="1" customWidth="1"/>
    <col min="14624" max="14840" width="9.140625" customWidth="1"/>
    <col min="14841" max="14841" width="0" hidden="1" customWidth="1"/>
    <col min="14842" max="14842" width="13.42578125" customWidth="1"/>
    <col min="14843" max="14843" width="2.7109375" customWidth="1"/>
    <col min="14844" max="14844" width="17.42578125" customWidth="1"/>
    <col min="14845" max="14845" width="14.42578125" customWidth="1"/>
    <col min="14846" max="14846" width="9" customWidth="1"/>
    <col min="14847" max="14847" width="7.42578125" customWidth="1"/>
    <col min="14848" max="14848" width="31.28515625" customWidth="1"/>
    <col min="14849" max="14849" width="15.140625" customWidth="1"/>
    <col min="14850" max="14850" width="25.140625" customWidth="1"/>
    <col min="14851" max="14852" width="16.85546875" customWidth="1"/>
    <col min="14853" max="14853" width="0.140625" customWidth="1"/>
    <col min="14854" max="14854" width="16.5703125" customWidth="1"/>
    <col min="14855" max="14855" width="48.7109375" customWidth="1"/>
    <col min="14856" max="14856" width="10.140625" customWidth="1"/>
    <col min="14857" max="14857" width="16.85546875" customWidth="1"/>
    <col min="14858" max="14859" width="47" customWidth="1"/>
    <col min="14860" max="14860" width="20.140625" customWidth="1"/>
    <col min="14861" max="14861" width="11.7109375" customWidth="1"/>
    <col min="14862" max="14862" width="53.7109375" customWidth="1"/>
    <col min="14863" max="14863" width="42" customWidth="1"/>
    <col min="14864" max="14869" width="13.42578125" customWidth="1"/>
    <col min="14870" max="14870" width="0" hidden="1" customWidth="1"/>
    <col min="14871" max="14871" width="0.140625" customWidth="1"/>
    <col min="14872" max="14872" width="25" customWidth="1"/>
    <col min="14873" max="14873" width="15.140625" customWidth="1"/>
    <col min="14874" max="14874" width="16" customWidth="1"/>
    <col min="14875" max="14875" width="26.85546875" customWidth="1"/>
    <col min="14876" max="14876" width="13.42578125" customWidth="1"/>
    <col min="14877" max="14877" width="87.5703125" customWidth="1"/>
    <col min="14878" max="14879" width="0" hidden="1" customWidth="1"/>
    <col min="14880" max="15096" width="9.140625" customWidth="1"/>
    <col min="15097" max="15097" width="0" hidden="1" customWidth="1"/>
    <col min="15098" max="15098" width="13.42578125" customWidth="1"/>
    <col min="15099" max="15099" width="2.7109375" customWidth="1"/>
    <col min="15100" max="15100" width="17.42578125" customWidth="1"/>
    <col min="15101" max="15101" width="14.42578125" customWidth="1"/>
    <col min="15102" max="15102" width="9" customWidth="1"/>
    <col min="15103" max="15103" width="7.42578125" customWidth="1"/>
    <col min="15104" max="15104" width="31.28515625" customWidth="1"/>
    <col min="15105" max="15105" width="15.140625" customWidth="1"/>
    <col min="15106" max="15106" width="25.140625" customWidth="1"/>
    <col min="15107" max="15108" width="16.85546875" customWidth="1"/>
    <col min="15109" max="15109" width="0.140625" customWidth="1"/>
    <col min="15110" max="15110" width="16.5703125" customWidth="1"/>
    <col min="15111" max="15111" width="48.7109375" customWidth="1"/>
    <col min="15112" max="15112" width="10.140625" customWidth="1"/>
    <col min="15113" max="15113" width="16.85546875" customWidth="1"/>
    <col min="15114" max="15115" width="47" customWidth="1"/>
    <col min="15116" max="15116" width="20.140625" customWidth="1"/>
    <col min="15117" max="15117" width="11.7109375" customWidth="1"/>
    <col min="15118" max="15118" width="53.7109375" customWidth="1"/>
    <col min="15119" max="15119" width="42" customWidth="1"/>
    <col min="15120" max="15125" width="13.42578125" customWidth="1"/>
    <col min="15126" max="15126" width="0" hidden="1" customWidth="1"/>
    <col min="15127" max="15127" width="0.140625" customWidth="1"/>
    <col min="15128" max="15128" width="25" customWidth="1"/>
    <col min="15129" max="15129" width="15.140625" customWidth="1"/>
    <col min="15130" max="15130" width="16" customWidth="1"/>
    <col min="15131" max="15131" width="26.85546875" customWidth="1"/>
    <col min="15132" max="15132" width="13.42578125" customWidth="1"/>
    <col min="15133" max="15133" width="87.5703125" customWidth="1"/>
    <col min="15134" max="15135" width="0" hidden="1" customWidth="1"/>
    <col min="15136" max="15352" width="9.140625" customWidth="1"/>
    <col min="15353" max="15353" width="0" hidden="1" customWidth="1"/>
    <col min="15354" max="15354" width="13.42578125" customWidth="1"/>
    <col min="15355" max="15355" width="2.7109375" customWidth="1"/>
    <col min="15356" max="15356" width="17.42578125" customWidth="1"/>
    <col min="15357" max="15357" width="14.42578125" customWidth="1"/>
    <col min="15358" max="15358" width="9" customWidth="1"/>
    <col min="15359" max="15359" width="7.42578125" customWidth="1"/>
    <col min="15360" max="15360" width="31.28515625" customWidth="1"/>
    <col min="15361" max="15361" width="15.140625" customWidth="1"/>
    <col min="15362" max="15362" width="25.140625" customWidth="1"/>
    <col min="15363" max="15364" width="16.85546875" customWidth="1"/>
    <col min="15365" max="15365" width="0.140625" customWidth="1"/>
    <col min="15366" max="15366" width="16.5703125" customWidth="1"/>
    <col min="15367" max="15367" width="48.7109375" customWidth="1"/>
    <col min="15368" max="15368" width="10.140625" customWidth="1"/>
    <col min="15369" max="15369" width="16.85546875" customWidth="1"/>
    <col min="15370" max="15371" width="47" customWidth="1"/>
    <col min="15372" max="15372" width="20.140625" customWidth="1"/>
    <col min="15373" max="15373" width="11.7109375" customWidth="1"/>
    <col min="15374" max="15374" width="53.7109375" customWidth="1"/>
    <col min="15375" max="15375" width="42" customWidth="1"/>
    <col min="15376" max="15381" width="13.42578125" customWidth="1"/>
    <col min="15382" max="15382" width="0" hidden="1" customWidth="1"/>
    <col min="15383" max="15383" width="0.140625" customWidth="1"/>
    <col min="15384" max="15384" width="25" customWidth="1"/>
    <col min="15385" max="15385" width="15.140625" customWidth="1"/>
    <col min="15386" max="15386" width="16" customWidth="1"/>
    <col min="15387" max="15387" width="26.85546875" customWidth="1"/>
    <col min="15388" max="15388" width="13.42578125" customWidth="1"/>
    <col min="15389" max="15389" width="87.5703125" customWidth="1"/>
    <col min="15390" max="15391" width="0" hidden="1" customWidth="1"/>
    <col min="15392" max="15608" width="9.140625" customWidth="1"/>
    <col min="15609" max="15609" width="0" hidden="1" customWidth="1"/>
    <col min="15610" max="15610" width="13.42578125" customWidth="1"/>
    <col min="15611" max="15611" width="2.7109375" customWidth="1"/>
    <col min="15612" max="15612" width="17.42578125" customWidth="1"/>
    <col min="15613" max="15613" width="14.42578125" customWidth="1"/>
    <col min="15614" max="15614" width="9" customWidth="1"/>
    <col min="15615" max="15615" width="7.42578125" customWidth="1"/>
    <col min="15616" max="15616" width="31.28515625" customWidth="1"/>
    <col min="15617" max="15617" width="15.140625" customWidth="1"/>
    <col min="15618" max="15618" width="25.140625" customWidth="1"/>
    <col min="15619" max="15620" width="16.85546875" customWidth="1"/>
    <col min="15621" max="15621" width="0.140625" customWidth="1"/>
    <col min="15622" max="15622" width="16.5703125" customWidth="1"/>
    <col min="15623" max="15623" width="48.7109375" customWidth="1"/>
    <col min="15624" max="15624" width="10.140625" customWidth="1"/>
    <col min="15625" max="15625" width="16.85546875" customWidth="1"/>
    <col min="15626" max="15627" width="47" customWidth="1"/>
    <col min="15628" max="15628" width="20.140625" customWidth="1"/>
    <col min="15629" max="15629" width="11.7109375" customWidth="1"/>
    <col min="15630" max="15630" width="53.7109375" customWidth="1"/>
    <col min="15631" max="15631" width="42" customWidth="1"/>
    <col min="15632" max="15637" width="13.42578125" customWidth="1"/>
    <col min="15638" max="15638" width="0" hidden="1" customWidth="1"/>
    <col min="15639" max="15639" width="0.140625" customWidth="1"/>
    <col min="15640" max="15640" width="25" customWidth="1"/>
    <col min="15641" max="15641" width="15.140625" customWidth="1"/>
    <col min="15642" max="15642" width="16" customWidth="1"/>
    <col min="15643" max="15643" width="26.85546875" customWidth="1"/>
    <col min="15644" max="15644" width="13.42578125" customWidth="1"/>
    <col min="15645" max="15645" width="87.5703125" customWidth="1"/>
    <col min="15646" max="15647" width="0" hidden="1" customWidth="1"/>
    <col min="15648" max="15864" width="9.140625" customWidth="1"/>
    <col min="15865" max="15865" width="0" hidden="1" customWidth="1"/>
    <col min="15866" max="15866" width="13.42578125" customWidth="1"/>
    <col min="15867" max="15867" width="2.7109375" customWidth="1"/>
    <col min="15868" max="15868" width="17.42578125" customWidth="1"/>
    <col min="15869" max="15869" width="14.42578125" customWidth="1"/>
    <col min="15870" max="15870" width="9" customWidth="1"/>
    <col min="15871" max="15871" width="7.42578125" customWidth="1"/>
    <col min="15872" max="15872" width="31.28515625" customWidth="1"/>
    <col min="15873" max="15873" width="15.140625" customWidth="1"/>
    <col min="15874" max="15874" width="25.140625" customWidth="1"/>
    <col min="15875" max="15876" width="16.85546875" customWidth="1"/>
    <col min="15877" max="15877" width="0.140625" customWidth="1"/>
    <col min="15878" max="15878" width="16.5703125" customWidth="1"/>
    <col min="15879" max="15879" width="48.7109375" customWidth="1"/>
    <col min="15880" max="15880" width="10.140625" customWidth="1"/>
    <col min="15881" max="15881" width="16.85546875" customWidth="1"/>
    <col min="15882" max="15883" width="47" customWidth="1"/>
    <col min="15884" max="15884" width="20.140625" customWidth="1"/>
    <col min="15885" max="15885" width="11.7109375" customWidth="1"/>
    <col min="15886" max="15886" width="53.7109375" customWidth="1"/>
    <col min="15887" max="15887" width="42" customWidth="1"/>
    <col min="15888" max="15893" width="13.42578125" customWidth="1"/>
    <col min="15894" max="15894" width="0" hidden="1" customWidth="1"/>
    <col min="15895" max="15895" width="0.140625" customWidth="1"/>
    <col min="15896" max="15896" width="25" customWidth="1"/>
    <col min="15897" max="15897" width="15.140625" customWidth="1"/>
    <col min="15898" max="15898" width="16" customWidth="1"/>
    <col min="15899" max="15899" width="26.85546875" customWidth="1"/>
    <col min="15900" max="15900" width="13.42578125" customWidth="1"/>
    <col min="15901" max="15901" width="87.5703125" customWidth="1"/>
    <col min="15902" max="15903" width="0" hidden="1" customWidth="1"/>
    <col min="15904" max="16120" width="9.140625" customWidth="1"/>
    <col min="16121" max="16121" width="0" hidden="1" customWidth="1"/>
    <col min="16122" max="16122" width="13.42578125" customWidth="1"/>
    <col min="16123" max="16123" width="2.7109375" customWidth="1"/>
    <col min="16124" max="16124" width="17.42578125" customWidth="1"/>
    <col min="16125" max="16125" width="14.42578125" customWidth="1"/>
    <col min="16126" max="16126" width="9" customWidth="1"/>
    <col min="16127" max="16127" width="7.42578125" customWidth="1"/>
    <col min="16128" max="16128" width="31.28515625" customWidth="1"/>
    <col min="16129" max="16129" width="15.140625" customWidth="1"/>
    <col min="16130" max="16130" width="25.140625" customWidth="1"/>
    <col min="16131" max="16132" width="16.85546875" customWidth="1"/>
    <col min="16133" max="16133" width="0.140625" customWidth="1"/>
    <col min="16134" max="16134" width="16.5703125" customWidth="1"/>
    <col min="16135" max="16135" width="48.7109375" customWidth="1"/>
    <col min="16136" max="16136" width="10.140625" customWidth="1"/>
    <col min="16137" max="16137" width="16.85546875" customWidth="1"/>
    <col min="16138" max="16139" width="47" customWidth="1"/>
    <col min="16140" max="16140" width="20.140625" customWidth="1"/>
    <col min="16141" max="16141" width="11.7109375" customWidth="1"/>
    <col min="16142" max="16142" width="53.7109375" customWidth="1"/>
    <col min="16143" max="16143" width="42" customWidth="1"/>
    <col min="16144" max="16149" width="13.42578125" customWidth="1"/>
    <col min="16150" max="16150" width="0" hidden="1" customWidth="1"/>
    <col min="16151" max="16151" width="0.140625" customWidth="1"/>
    <col min="16152" max="16152" width="25" customWidth="1"/>
    <col min="16153" max="16153" width="15.140625" customWidth="1"/>
    <col min="16154" max="16154" width="16" customWidth="1"/>
    <col min="16155" max="16155" width="26.85546875" customWidth="1"/>
    <col min="16156" max="16156" width="13.42578125" customWidth="1"/>
    <col min="16157" max="16157" width="87.5703125" customWidth="1"/>
    <col min="16158" max="16159" width="0" hidden="1" customWidth="1"/>
    <col min="16160" max="16384" width="9.140625" customWidth="1"/>
  </cols>
  <sheetData>
    <row r="1" spans="1:30" ht="24.95" customHeight="1">
      <c r="A1" s="29"/>
      <c r="B1" s="29"/>
      <c r="C1" s="29"/>
      <c r="D1" s="29"/>
      <c r="E1" s="29"/>
      <c r="F1" s="29"/>
      <c r="G1" s="29"/>
      <c r="H1" s="116" t="s">
        <v>150</v>
      </c>
      <c r="I1" s="116"/>
      <c r="J1" s="116"/>
      <c r="K1" s="116"/>
      <c r="L1" s="116"/>
      <c r="M1" s="116"/>
      <c r="N1" s="29"/>
      <c r="O1" s="29"/>
      <c r="P1" s="29"/>
      <c r="Q1" s="29"/>
      <c r="R1" s="29"/>
      <c r="S1" s="29"/>
      <c r="T1" s="29"/>
      <c r="U1" s="29"/>
      <c r="V1" s="29"/>
      <c r="W1" s="29"/>
      <c r="X1" s="29"/>
      <c r="Y1" s="29"/>
      <c r="Z1" s="29"/>
      <c r="AA1" s="29"/>
      <c r="AB1" s="29"/>
      <c r="AC1" s="29"/>
      <c r="AD1" s="29"/>
    </row>
    <row r="2" spans="1:30" ht="20.100000000000001" customHeight="1">
      <c r="A2" s="29"/>
      <c r="B2" s="117" t="s">
        <v>154</v>
      </c>
      <c r="C2" s="117"/>
      <c r="D2" s="115" t="s">
        <v>155</v>
      </c>
      <c r="E2" s="115"/>
      <c r="F2" s="29"/>
      <c r="G2" s="29"/>
      <c r="H2" s="29"/>
      <c r="I2" s="29"/>
      <c r="J2" s="29"/>
      <c r="K2" s="29"/>
      <c r="L2" s="29"/>
      <c r="M2" s="29"/>
      <c r="N2" s="29"/>
      <c r="O2" s="29"/>
      <c r="P2" s="29"/>
      <c r="Q2" s="29"/>
      <c r="R2" s="29"/>
      <c r="S2" s="29"/>
      <c r="T2" s="29"/>
      <c r="U2" s="29"/>
      <c r="V2" s="29"/>
      <c r="W2" s="29"/>
      <c r="X2" s="29"/>
      <c r="Y2" s="29"/>
      <c r="Z2" s="29"/>
      <c r="AA2" s="29"/>
      <c r="AB2" s="29"/>
      <c r="AC2" s="29"/>
      <c r="AD2" s="29"/>
    </row>
    <row r="3" spans="1:30" ht="20.100000000000001" customHeight="1">
      <c r="A3" s="29"/>
      <c r="B3" s="117" t="s">
        <v>156</v>
      </c>
      <c r="C3" s="117"/>
      <c r="D3" s="115" t="s">
        <v>157</v>
      </c>
      <c r="E3" s="115"/>
      <c r="F3" s="29"/>
      <c r="G3" s="29"/>
      <c r="H3" s="29"/>
      <c r="I3" s="29"/>
      <c r="J3" s="29"/>
      <c r="K3" s="29"/>
      <c r="L3" s="29"/>
      <c r="M3" s="29"/>
      <c r="N3" s="29"/>
      <c r="O3" s="29"/>
      <c r="P3" s="29"/>
      <c r="Q3" s="29"/>
      <c r="R3" s="29"/>
      <c r="S3" s="29"/>
      <c r="T3" s="29"/>
      <c r="U3" s="29"/>
      <c r="V3" s="29"/>
      <c r="W3" s="29"/>
      <c r="X3" s="29"/>
      <c r="Y3" s="29"/>
      <c r="Z3" s="29"/>
      <c r="AA3" s="29"/>
      <c r="AB3" s="29"/>
      <c r="AC3" s="29"/>
      <c r="AD3" s="29"/>
    </row>
    <row r="4" spans="1:30" ht="20.100000000000001" customHeight="1">
      <c r="A4" s="29"/>
      <c r="B4" s="117" t="s">
        <v>158</v>
      </c>
      <c r="C4" s="117"/>
      <c r="D4" s="115" t="s">
        <v>3436</v>
      </c>
      <c r="E4" s="115"/>
      <c r="F4" s="29"/>
      <c r="G4" s="29"/>
      <c r="H4" s="29"/>
      <c r="I4" s="29"/>
      <c r="J4" s="29"/>
      <c r="K4" s="29"/>
      <c r="L4" s="29"/>
      <c r="M4" s="29"/>
      <c r="N4" s="29"/>
      <c r="O4" s="29"/>
      <c r="P4" s="29"/>
      <c r="Q4" s="29"/>
      <c r="R4" s="29"/>
      <c r="S4" s="29"/>
      <c r="T4" s="29"/>
      <c r="U4" s="29"/>
      <c r="V4" s="29"/>
      <c r="W4" s="29"/>
      <c r="X4" s="29"/>
      <c r="Y4" s="29"/>
      <c r="Z4" s="29"/>
      <c r="AA4" s="29"/>
      <c r="AB4" s="29"/>
      <c r="AC4" s="29"/>
      <c r="AD4" s="29"/>
    </row>
    <row r="5" spans="1:30" ht="35.1" customHeight="1">
      <c r="A5" s="29"/>
      <c r="B5" s="30" t="s">
        <v>160</v>
      </c>
      <c r="C5" s="117" t="s">
        <v>161</v>
      </c>
      <c r="D5" s="117"/>
      <c r="E5" s="117" t="s">
        <v>152</v>
      </c>
      <c r="F5" s="117"/>
      <c r="G5" s="117" t="s">
        <v>162</v>
      </c>
      <c r="H5" s="117"/>
      <c r="I5" s="30" t="s">
        <v>153</v>
      </c>
      <c r="J5" s="30" t="s">
        <v>163</v>
      </c>
      <c r="K5" s="30" t="s">
        <v>154</v>
      </c>
      <c r="L5" s="30" t="s">
        <v>156</v>
      </c>
      <c r="M5" s="117" t="s">
        <v>164</v>
      </c>
      <c r="N5" s="117"/>
      <c r="O5" s="30" t="s">
        <v>165</v>
      </c>
      <c r="P5" s="30" t="s">
        <v>166</v>
      </c>
      <c r="Q5" s="30" t="s">
        <v>167</v>
      </c>
      <c r="R5" s="30" t="s">
        <v>168</v>
      </c>
      <c r="S5" s="30" t="s">
        <v>169</v>
      </c>
      <c r="T5" s="30" t="s">
        <v>170</v>
      </c>
      <c r="U5" s="30" t="s">
        <v>171</v>
      </c>
      <c r="V5" s="30" t="s">
        <v>172</v>
      </c>
      <c r="W5" s="30" t="s">
        <v>173</v>
      </c>
      <c r="X5" s="30" t="s">
        <v>174</v>
      </c>
      <c r="Y5" s="30" t="s">
        <v>175</v>
      </c>
      <c r="Z5" s="29"/>
      <c r="AA5" s="117" t="s">
        <v>176</v>
      </c>
      <c r="AB5" s="117"/>
      <c r="AC5" s="30" t="s">
        <v>177</v>
      </c>
      <c r="AD5" s="29"/>
    </row>
    <row r="6" spans="1:30" ht="32.1" customHeight="1">
      <c r="A6" s="29"/>
      <c r="B6" s="31" t="s">
        <v>3437</v>
      </c>
      <c r="C6" s="115" t="s">
        <v>1374</v>
      </c>
      <c r="D6" s="115"/>
      <c r="E6" s="115" t="s">
        <v>357</v>
      </c>
      <c r="F6" s="115"/>
      <c r="G6" s="115" t="s">
        <v>2518</v>
      </c>
      <c r="H6" s="115"/>
      <c r="I6" s="31" t="s">
        <v>182</v>
      </c>
      <c r="J6" s="31" t="s">
        <v>406</v>
      </c>
      <c r="K6" s="31" t="s">
        <v>3438</v>
      </c>
      <c r="L6" s="31" t="s">
        <v>3438</v>
      </c>
      <c r="M6" s="115" t="s">
        <v>3436</v>
      </c>
      <c r="N6" s="115"/>
      <c r="O6" s="31" t="s">
        <v>3439</v>
      </c>
      <c r="P6" s="32" t="s">
        <v>2519</v>
      </c>
      <c r="Q6" s="32" t="s">
        <v>187</v>
      </c>
      <c r="R6" s="32" t="s">
        <v>188</v>
      </c>
      <c r="S6" s="32" t="s">
        <v>189</v>
      </c>
      <c r="T6" s="33" t="s">
        <v>190</v>
      </c>
      <c r="U6" s="33" t="s">
        <v>191</v>
      </c>
      <c r="V6" s="33" t="s">
        <v>191</v>
      </c>
      <c r="W6" s="33" t="s">
        <v>192</v>
      </c>
      <c r="X6" s="32" t="s">
        <v>151</v>
      </c>
      <c r="Y6" s="32" t="s">
        <v>151</v>
      </c>
      <c r="Z6" s="29"/>
      <c r="AA6" s="118" t="s">
        <v>151</v>
      </c>
      <c r="AB6" s="118"/>
      <c r="AC6" s="35" t="s">
        <v>3440</v>
      </c>
      <c r="AD6" s="29"/>
    </row>
    <row r="7" spans="1:30" ht="32.1" customHeight="1">
      <c r="A7" s="29"/>
      <c r="B7" s="31" t="s">
        <v>3441</v>
      </c>
      <c r="C7" s="115" t="s">
        <v>2840</v>
      </c>
      <c r="D7" s="115"/>
      <c r="E7" s="115" t="s">
        <v>199</v>
      </c>
      <c r="F7" s="115"/>
      <c r="G7" s="115" t="s">
        <v>2518</v>
      </c>
      <c r="H7" s="115"/>
      <c r="I7" s="31" t="s">
        <v>182</v>
      </c>
      <c r="J7" s="31" t="s">
        <v>406</v>
      </c>
      <c r="K7" s="31" t="s">
        <v>3438</v>
      </c>
      <c r="L7" s="31" t="s">
        <v>3438</v>
      </c>
      <c r="M7" s="115" t="s">
        <v>3436</v>
      </c>
      <c r="N7" s="115"/>
      <c r="O7" s="31" t="s">
        <v>3439</v>
      </c>
      <c r="P7" s="32" t="s">
        <v>2519</v>
      </c>
      <c r="Q7" s="32" t="s">
        <v>187</v>
      </c>
      <c r="R7" s="32" t="s">
        <v>188</v>
      </c>
      <c r="S7" s="32" t="s">
        <v>291</v>
      </c>
      <c r="T7" s="33" t="s">
        <v>190</v>
      </c>
      <c r="U7" s="33" t="s">
        <v>191</v>
      </c>
      <c r="V7" s="33" t="s">
        <v>191</v>
      </c>
      <c r="W7" s="33" t="s">
        <v>192</v>
      </c>
      <c r="X7" s="32" t="s">
        <v>3442</v>
      </c>
      <c r="Y7" s="32" t="s">
        <v>3443</v>
      </c>
      <c r="Z7" s="29"/>
      <c r="AA7" s="118" t="s">
        <v>151</v>
      </c>
      <c r="AB7" s="118"/>
      <c r="AC7" s="35" t="s">
        <v>3444</v>
      </c>
      <c r="AD7" s="29"/>
    </row>
    <row r="8" spans="1:30" ht="32.1" customHeight="1">
      <c r="A8" s="29"/>
      <c r="B8" s="31" t="s">
        <v>3445</v>
      </c>
      <c r="C8" s="115" t="s">
        <v>826</v>
      </c>
      <c r="D8" s="115"/>
      <c r="E8" s="115" t="s">
        <v>199</v>
      </c>
      <c r="F8" s="115"/>
      <c r="G8" s="115" t="s">
        <v>553</v>
      </c>
      <c r="H8" s="115"/>
      <c r="I8" s="31" t="s">
        <v>182</v>
      </c>
      <c r="J8" s="31" t="s">
        <v>207</v>
      </c>
      <c r="K8" s="31" t="s">
        <v>252</v>
      </c>
      <c r="L8" s="31" t="s">
        <v>252</v>
      </c>
      <c r="M8" s="115" t="s">
        <v>3436</v>
      </c>
      <c r="N8" s="115"/>
      <c r="O8" s="31" t="s">
        <v>3439</v>
      </c>
      <c r="P8" s="32" t="s">
        <v>557</v>
      </c>
      <c r="Q8" s="32" t="s">
        <v>187</v>
      </c>
      <c r="R8" s="32" t="s">
        <v>188</v>
      </c>
      <c r="S8" s="32" t="s">
        <v>189</v>
      </c>
      <c r="T8" s="33" t="s">
        <v>190</v>
      </c>
      <c r="U8" s="33" t="s">
        <v>191</v>
      </c>
      <c r="V8" s="33" t="s">
        <v>191</v>
      </c>
      <c r="W8" s="33" t="s">
        <v>192</v>
      </c>
      <c r="X8" s="32" t="s">
        <v>3446</v>
      </c>
      <c r="Y8" s="32" t="s">
        <v>3447</v>
      </c>
      <c r="Z8" s="29"/>
      <c r="AA8" s="118" t="s">
        <v>151</v>
      </c>
      <c r="AB8" s="118"/>
      <c r="AC8" s="35" t="s">
        <v>3448</v>
      </c>
      <c r="AD8" s="29"/>
    </row>
    <row r="9" spans="1:30" ht="32.1" customHeight="1">
      <c r="A9" s="29"/>
      <c r="B9" s="31" t="s">
        <v>3449</v>
      </c>
      <c r="C9" s="115" t="s">
        <v>1403</v>
      </c>
      <c r="D9" s="115"/>
      <c r="E9" s="115" t="s">
        <v>199</v>
      </c>
      <c r="F9" s="115"/>
      <c r="G9" s="115" t="s">
        <v>553</v>
      </c>
      <c r="H9" s="115"/>
      <c r="I9" s="31" t="s">
        <v>182</v>
      </c>
      <c r="J9" s="31" t="s">
        <v>960</v>
      </c>
      <c r="K9" s="31" t="s">
        <v>276</v>
      </c>
      <c r="L9" s="31" t="s">
        <v>285</v>
      </c>
      <c r="M9" s="115" t="s">
        <v>3436</v>
      </c>
      <c r="N9" s="115"/>
      <c r="O9" s="31" t="s">
        <v>3439</v>
      </c>
      <c r="P9" s="32" t="s">
        <v>557</v>
      </c>
      <c r="Q9" s="32" t="s">
        <v>187</v>
      </c>
      <c r="R9" s="32" t="s">
        <v>188</v>
      </c>
      <c r="S9" s="32" t="s">
        <v>291</v>
      </c>
      <c r="T9" s="33" t="s">
        <v>1264</v>
      </c>
      <c r="U9" s="33" t="s">
        <v>1279</v>
      </c>
      <c r="V9" s="33" t="s">
        <v>191</v>
      </c>
      <c r="W9" s="33" t="s">
        <v>1280</v>
      </c>
      <c r="X9" s="32" t="s">
        <v>3450</v>
      </c>
      <c r="Y9" s="32" t="s">
        <v>3451</v>
      </c>
      <c r="Z9" s="29"/>
      <c r="AA9" s="118" t="s">
        <v>151</v>
      </c>
      <c r="AB9" s="118"/>
      <c r="AC9" s="35" t="s">
        <v>3452</v>
      </c>
      <c r="AD9" s="29"/>
    </row>
    <row r="10" spans="1:30" ht="32.1" customHeight="1">
      <c r="A10" s="29"/>
      <c r="B10" s="31" t="s">
        <v>3453</v>
      </c>
      <c r="C10" s="115" t="s">
        <v>262</v>
      </c>
      <c r="D10" s="115"/>
      <c r="E10" s="115" t="s">
        <v>199</v>
      </c>
      <c r="F10" s="115"/>
      <c r="G10" s="115" t="s">
        <v>181</v>
      </c>
      <c r="H10" s="115"/>
      <c r="I10" s="31" t="s">
        <v>182</v>
      </c>
      <c r="J10" s="31" t="s">
        <v>226</v>
      </c>
      <c r="K10" s="31" t="s">
        <v>285</v>
      </c>
      <c r="L10" s="31" t="s">
        <v>3454</v>
      </c>
      <c r="M10" s="115" t="s">
        <v>3436</v>
      </c>
      <c r="N10" s="115"/>
      <c r="O10" s="31" t="s">
        <v>3439</v>
      </c>
      <c r="P10" s="32" t="s">
        <v>218</v>
      </c>
      <c r="Q10" s="32" t="s">
        <v>187</v>
      </c>
      <c r="R10" s="32" t="s">
        <v>188</v>
      </c>
      <c r="S10" s="32" t="s">
        <v>291</v>
      </c>
      <c r="T10" s="33" t="s">
        <v>292</v>
      </c>
      <c r="U10" s="33" t="s">
        <v>292</v>
      </c>
      <c r="V10" s="33" t="s">
        <v>292</v>
      </c>
      <c r="W10" s="33" t="s">
        <v>2103</v>
      </c>
      <c r="X10" s="32" t="s">
        <v>3455</v>
      </c>
      <c r="Y10" s="32" t="s">
        <v>3456</v>
      </c>
      <c r="Z10" s="29"/>
      <c r="AA10" s="118" t="s">
        <v>151</v>
      </c>
      <c r="AB10" s="118"/>
      <c r="AC10" s="35" t="s">
        <v>242</v>
      </c>
      <c r="AD10" s="29"/>
    </row>
    <row r="11" spans="1:30" ht="32.1" customHeight="1">
      <c r="A11" s="29"/>
      <c r="B11" s="31" t="s">
        <v>3457</v>
      </c>
      <c r="C11" s="115" t="s">
        <v>271</v>
      </c>
      <c r="D11" s="115"/>
      <c r="E11" s="115" t="s">
        <v>357</v>
      </c>
      <c r="F11" s="115"/>
      <c r="G11" s="115" t="s">
        <v>181</v>
      </c>
      <c r="H11" s="115"/>
      <c r="I11" s="31" t="s">
        <v>182</v>
      </c>
      <c r="J11" s="31" t="s">
        <v>183</v>
      </c>
      <c r="K11" s="31" t="s">
        <v>285</v>
      </c>
      <c r="L11" s="31" t="s">
        <v>285</v>
      </c>
      <c r="M11" s="115" t="s">
        <v>3436</v>
      </c>
      <c r="N11" s="115"/>
      <c r="O11" s="31" t="s">
        <v>3439</v>
      </c>
      <c r="P11" s="32" t="s">
        <v>218</v>
      </c>
      <c r="Q11" s="32" t="s">
        <v>187</v>
      </c>
      <c r="R11" s="32" t="s">
        <v>188</v>
      </c>
      <c r="S11" s="32" t="s">
        <v>189</v>
      </c>
      <c r="T11" s="33" t="s">
        <v>190</v>
      </c>
      <c r="U11" s="33" t="s">
        <v>191</v>
      </c>
      <c r="V11" s="33" t="s">
        <v>191</v>
      </c>
      <c r="W11" s="33" t="s">
        <v>192</v>
      </c>
      <c r="X11" s="32" t="s">
        <v>151</v>
      </c>
      <c r="Y11" s="32" t="s">
        <v>151</v>
      </c>
      <c r="Z11" s="29"/>
      <c r="AA11" s="118" t="s">
        <v>151</v>
      </c>
      <c r="AB11" s="118"/>
      <c r="AC11" s="35" t="s">
        <v>242</v>
      </c>
      <c r="AD11" s="29"/>
    </row>
    <row r="12" spans="1:30" ht="32.1" customHeight="1">
      <c r="A12" s="29"/>
      <c r="B12" s="31" t="s">
        <v>3458</v>
      </c>
      <c r="C12" s="115" t="s">
        <v>280</v>
      </c>
      <c r="D12" s="115"/>
      <c r="E12" s="115" t="s">
        <v>199</v>
      </c>
      <c r="F12" s="115"/>
      <c r="G12" s="115" t="s">
        <v>553</v>
      </c>
      <c r="H12" s="115"/>
      <c r="I12" s="31" t="s">
        <v>182</v>
      </c>
      <c r="J12" s="31" t="s">
        <v>3459</v>
      </c>
      <c r="K12" s="31" t="s">
        <v>299</v>
      </c>
      <c r="L12" s="31" t="s">
        <v>316</v>
      </c>
      <c r="M12" s="115" t="s">
        <v>3436</v>
      </c>
      <c r="N12" s="115"/>
      <c r="O12" s="31" t="s">
        <v>3439</v>
      </c>
      <c r="P12" s="32" t="s">
        <v>557</v>
      </c>
      <c r="Q12" s="32" t="s">
        <v>187</v>
      </c>
      <c r="R12" s="32" t="s">
        <v>188</v>
      </c>
      <c r="S12" s="32" t="s">
        <v>336</v>
      </c>
      <c r="T12" s="33" t="s">
        <v>1941</v>
      </c>
      <c r="U12" s="33" t="s">
        <v>1942</v>
      </c>
      <c r="V12" s="33" t="s">
        <v>191</v>
      </c>
      <c r="W12" s="33" t="s">
        <v>1943</v>
      </c>
      <c r="X12" s="32" t="s">
        <v>3460</v>
      </c>
      <c r="Y12" s="32" t="s">
        <v>3461</v>
      </c>
      <c r="Z12" s="29"/>
      <c r="AA12" s="118" t="s">
        <v>151</v>
      </c>
      <c r="AB12" s="118"/>
      <c r="AC12" s="35" t="s">
        <v>3462</v>
      </c>
      <c r="AD12" s="29"/>
    </row>
    <row r="13" spans="1:30" ht="32.1" customHeight="1">
      <c r="A13" s="29"/>
      <c r="B13" s="31" t="s">
        <v>3463</v>
      </c>
      <c r="C13" s="115" t="s">
        <v>316</v>
      </c>
      <c r="D13" s="115"/>
      <c r="E13" s="115" t="s">
        <v>199</v>
      </c>
      <c r="F13" s="115"/>
      <c r="G13" s="115" t="s">
        <v>1133</v>
      </c>
      <c r="H13" s="115"/>
      <c r="I13" s="31" t="s">
        <v>182</v>
      </c>
      <c r="J13" s="31" t="s">
        <v>1366</v>
      </c>
      <c r="K13" s="31" t="s">
        <v>307</v>
      </c>
      <c r="L13" s="31" t="s">
        <v>329</v>
      </c>
      <c r="M13" s="115" t="s">
        <v>3436</v>
      </c>
      <c r="N13" s="115"/>
      <c r="O13" s="31" t="s">
        <v>3439</v>
      </c>
      <c r="P13" s="32" t="s">
        <v>2109</v>
      </c>
      <c r="Q13" s="32" t="s">
        <v>187</v>
      </c>
      <c r="R13" s="32" t="s">
        <v>188</v>
      </c>
      <c r="S13" s="32" t="s">
        <v>322</v>
      </c>
      <c r="T13" s="33" t="s">
        <v>673</v>
      </c>
      <c r="U13" s="33" t="s">
        <v>674</v>
      </c>
      <c r="V13" s="33" t="s">
        <v>191</v>
      </c>
      <c r="W13" s="33" t="s">
        <v>675</v>
      </c>
      <c r="X13" s="32" t="s">
        <v>3464</v>
      </c>
      <c r="Y13" s="32" t="s">
        <v>3465</v>
      </c>
      <c r="Z13" s="29"/>
      <c r="AA13" s="118" t="s">
        <v>195</v>
      </c>
      <c r="AB13" s="118"/>
      <c r="AC13" s="35" t="s">
        <v>3466</v>
      </c>
      <c r="AD13" s="29"/>
    </row>
    <row r="14" spans="1:30" ht="32.1" customHeight="1">
      <c r="A14" s="29"/>
      <c r="B14" s="31" t="s">
        <v>3467</v>
      </c>
      <c r="C14" s="115" t="s">
        <v>329</v>
      </c>
      <c r="D14" s="115"/>
      <c r="E14" s="115" t="s">
        <v>199</v>
      </c>
      <c r="F14" s="115"/>
      <c r="G14" s="115" t="s">
        <v>405</v>
      </c>
      <c r="H14" s="115"/>
      <c r="I14" s="31" t="s">
        <v>182</v>
      </c>
      <c r="J14" s="31" t="s">
        <v>1134</v>
      </c>
      <c r="K14" s="31" t="s">
        <v>334</v>
      </c>
      <c r="L14" s="31" t="s">
        <v>334</v>
      </c>
      <c r="M14" s="115" t="s">
        <v>3436</v>
      </c>
      <c r="N14" s="115"/>
      <c r="O14" s="31" t="s">
        <v>3439</v>
      </c>
      <c r="P14" s="32" t="s">
        <v>408</v>
      </c>
      <c r="Q14" s="32" t="s">
        <v>187</v>
      </c>
      <c r="R14" s="32" t="s">
        <v>188</v>
      </c>
      <c r="S14" s="32" t="s">
        <v>219</v>
      </c>
      <c r="T14" s="33" t="s">
        <v>220</v>
      </c>
      <c r="U14" s="33" t="s">
        <v>191</v>
      </c>
      <c r="V14" s="33" t="s">
        <v>191</v>
      </c>
      <c r="W14" s="33" t="s">
        <v>221</v>
      </c>
      <c r="X14" s="32" t="s">
        <v>3468</v>
      </c>
      <c r="Y14" s="32" t="s">
        <v>3469</v>
      </c>
      <c r="Z14" s="29"/>
      <c r="AA14" s="118" t="s">
        <v>195</v>
      </c>
      <c r="AB14" s="118"/>
      <c r="AC14" s="35" t="s">
        <v>3470</v>
      </c>
      <c r="AD14" s="29"/>
    </row>
    <row r="15" spans="1:30" ht="32.1" customHeight="1">
      <c r="A15" s="29"/>
      <c r="B15" s="31" t="s">
        <v>3471</v>
      </c>
      <c r="C15" s="115" t="s">
        <v>901</v>
      </c>
      <c r="D15" s="115"/>
      <c r="E15" s="115" t="s">
        <v>199</v>
      </c>
      <c r="F15" s="115"/>
      <c r="G15" s="115" t="s">
        <v>553</v>
      </c>
      <c r="H15" s="115"/>
      <c r="I15" s="31" t="s">
        <v>182</v>
      </c>
      <c r="J15" s="31" t="s">
        <v>438</v>
      </c>
      <c r="K15" s="31" t="s">
        <v>1464</v>
      </c>
      <c r="L15" s="31" t="s">
        <v>1464</v>
      </c>
      <c r="M15" s="115" t="s">
        <v>3436</v>
      </c>
      <c r="N15" s="115"/>
      <c r="O15" s="31" t="s">
        <v>3439</v>
      </c>
      <c r="P15" s="32" t="s">
        <v>557</v>
      </c>
      <c r="Q15" s="32" t="s">
        <v>187</v>
      </c>
      <c r="R15" s="32" t="s">
        <v>188</v>
      </c>
      <c r="S15" s="32" t="s">
        <v>189</v>
      </c>
      <c r="T15" s="33" t="s">
        <v>190</v>
      </c>
      <c r="U15" s="33" t="s">
        <v>191</v>
      </c>
      <c r="V15" s="33" t="s">
        <v>191</v>
      </c>
      <c r="W15" s="33" t="s">
        <v>192</v>
      </c>
      <c r="X15" s="32" t="s">
        <v>3472</v>
      </c>
      <c r="Y15" s="32" t="s">
        <v>3473</v>
      </c>
      <c r="Z15" s="29"/>
      <c r="AA15" s="118" t="s">
        <v>195</v>
      </c>
      <c r="AB15" s="118"/>
      <c r="AC15" s="35" t="s">
        <v>3474</v>
      </c>
      <c r="AD15" s="29"/>
    </row>
    <row r="16" spans="1:30" ht="32.1" customHeight="1">
      <c r="A16" s="29"/>
      <c r="B16" s="31" t="s">
        <v>3475</v>
      </c>
      <c r="C16" s="115" t="s">
        <v>348</v>
      </c>
      <c r="D16" s="115"/>
      <c r="E16" s="115" t="s">
        <v>199</v>
      </c>
      <c r="F16" s="115"/>
      <c r="G16" s="115" t="s">
        <v>553</v>
      </c>
      <c r="H16" s="115"/>
      <c r="I16" s="31" t="s">
        <v>182</v>
      </c>
      <c r="J16" s="31" t="s">
        <v>438</v>
      </c>
      <c r="K16" s="31" t="s">
        <v>365</v>
      </c>
      <c r="L16" s="31" t="s">
        <v>365</v>
      </c>
      <c r="M16" s="115" t="s">
        <v>3436</v>
      </c>
      <c r="N16" s="115"/>
      <c r="O16" s="31" t="s">
        <v>3439</v>
      </c>
      <c r="P16" s="32" t="s">
        <v>557</v>
      </c>
      <c r="Q16" s="32" t="s">
        <v>187</v>
      </c>
      <c r="R16" s="32" t="s">
        <v>188</v>
      </c>
      <c r="S16" s="32" t="s">
        <v>189</v>
      </c>
      <c r="T16" s="33" t="s">
        <v>190</v>
      </c>
      <c r="U16" s="33" t="s">
        <v>191</v>
      </c>
      <c r="V16" s="33" t="s">
        <v>191</v>
      </c>
      <c r="W16" s="33" t="s">
        <v>192</v>
      </c>
      <c r="X16" s="32" t="s">
        <v>3476</v>
      </c>
      <c r="Y16" s="32" t="s">
        <v>3477</v>
      </c>
      <c r="Z16" s="29"/>
      <c r="AA16" s="118" t="s">
        <v>195</v>
      </c>
      <c r="AB16" s="118"/>
      <c r="AC16" s="35" t="s">
        <v>3478</v>
      </c>
      <c r="AD16" s="29"/>
    </row>
    <row r="17" spans="1:30" ht="32.1" customHeight="1">
      <c r="A17" s="29"/>
      <c r="B17" s="31" t="s">
        <v>3479</v>
      </c>
      <c r="C17" s="115" t="s">
        <v>365</v>
      </c>
      <c r="D17" s="115"/>
      <c r="E17" s="115" t="s">
        <v>199</v>
      </c>
      <c r="F17" s="115"/>
      <c r="G17" s="115" t="s">
        <v>405</v>
      </c>
      <c r="H17" s="115"/>
      <c r="I17" s="31" t="s">
        <v>182</v>
      </c>
      <c r="J17" s="31" t="s">
        <v>1931</v>
      </c>
      <c r="K17" s="31" t="s">
        <v>360</v>
      </c>
      <c r="L17" s="31" t="s">
        <v>360</v>
      </c>
      <c r="M17" s="115" t="s">
        <v>3436</v>
      </c>
      <c r="N17" s="115"/>
      <c r="O17" s="31" t="s">
        <v>3439</v>
      </c>
      <c r="P17" s="32" t="s">
        <v>408</v>
      </c>
      <c r="Q17" s="32" t="s">
        <v>187</v>
      </c>
      <c r="R17" s="32" t="s">
        <v>188</v>
      </c>
      <c r="S17" s="32" t="s">
        <v>219</v>
      </c>
      <c r="T17" s="33" t="s">
        <v>220</v>
      </c>
      <c r="U17" s="33" t="s">
        <v>191</v>
      </c>
      <c r="V17" s="33" t="s">
        <v>191</v>
      </c>
      <c r="W17" s="33" t="s">
        <v>221</v>
      </c>
      <c r="X17" s="32" t="s">
        <v>3480</v>
      </c>
      <c r="Y17" s="32" t="s">
        <v>3481</v>
      </c>
      <c r="Z17" s="29"/>
      <c r="AA17" s="118" t="s">
        <v>195</v>
      </c>
      <c r="AB17" s="118"/>
      <c r="AC17" s="35" t="s">
        <v>3482</v>
      </c>
      <c r="AD17" s="29"/>
    </row>
    <row r="18" spans="1:30" ht="32.1" customHeight="1">
      <c r="A18" s="29"/>
      <c r="B18" s="31" t="s">
        <v>3483</v>
      </c>
      <c r="C18" s="115" t="s">
        <v>375</v>
      </c>
      <c r="D18" s="115"/>
      <c r="E18" s="115" t="s">
        <v>199</v>
      </c>
      <c r="F18" s="115"/>
      <c r="G18" s="115" t="s">
        <v>553</v>
      </c>
      <c r="H18" s="115"/>
      <c r="I18" s="31" t="s">
        <v>182</v>
      </c>
      <c r="J18" s="31" t="s">
        <v>438</v>
      </c>
      <c r="K18" s="31" t="s">
        <v>376</v>
      </c>
      <c r="L18" s="31" t="s">
        <v>376</v>
      </c>
      <c r="M18" s="115" t="s">
        <v>3436</v>
      </c>
      <c r="N18" s="115"/>
      <c r="O18" s="31" t="s">
        <v>3439</v>
      </c>
      <c r="P18" s="32" t="s">
        <v>557</v>
      </c>
      <c r="Q18" s="32" t="s">
        <v>187</v>
      </c>
      <c r="R18" s="32" t="s">
        <v>188</v>
      </c>
      <c r="S18" s="32" t="s">
        <v>189</v>
      </c>
      <c r="T18" s="33" t="s">
        <v>190</v>
      </c>
      <c r="U18" s="33" t="s">
        <v>191</v>
      </c>
      <c r="V18" s="33" t="s">
        <v>191</v>
      </c>
      <c r="W18" s="33" t="s">
        <v>192</v>
      </c>
      <c r="X18" s="32" t="s">
        <v>3484</v>
      </c>
      <c r="Y18" s="32" t="s">
        <v>3485</v>
      </c>
      <c r="Z18" s="29"/>
      <c r="AA18" s="118" t="s">
        <v>195</v>
      </c>
      <c r="AB18" s="118"/>
      <c r="AC18" s="35" t="s">
        <v>3486</v>
      </c>
      <c r="AD18" s="29"/>
    </row>
    <row r="19" spans="1:30" ht="32.1" customHeight="1">
      <c r="A19" s="29"/>
      <c r="B19" s="31" t="s">
        <v>3487</v>
      </c>
      <c r="C19" s="115" t="s">
        <v>386</v>
      </c>
      <c r="D19" s="115"/>
      <c r="E19" s="115" t="s">
        <v>199</v>
      </c>
      <c r="F19" s="115"/>
      <c r="G19" s="115" t="s">
        <v>181</v>
      </c>
      <c r="H19" s="115"/>
      <c r="I19" s="31" t="s">
        <v>182</v>
      </c>
      <c r="J19" s="31" t="s">
        <v>226</v>
      </c>
      <c r="K19" s="31" t="s">
        <v>945</v>
      </c>
      <c r="L19" s="31" t="s">
        <v>945</v>
      </c>
      <c r="M19" s="115" t="s">
        <v>3436</v>
      </c>
      <c r="N19" s="115"/>
      <c r="O19" s="31" t="s">
        <v>3439</v>
      </c>
      <c r="P19" s="32" t="s">
        <v>218</v>
      </c>
      <c r="Q19" s="32" t="s">
        <v>187</v>
      </c>
      <c r="R19" s="32" t="s">
        <v>188</v>
      </c>
      <c r="S19" s="32" t="s">
        <v>219</v>
      </c>
      <c r="T19" s="33" t="s">
        <v>220</v>
      </c>
      <c r="U19" s="33" t="s">
        <v>191</v>
      </c>
      <c r="V19" s="33" t="s">
        <v>191</v>
      </c>
      <c r="W19" s="33" t="s">
        <v>221</v>
      </c>
      <c r="X19" s="32" t="s">
        <v>3488</v>
      </c>
      <c r="Y19" s="32" t="s">
        <v>3489</v>
      </c>
      <c r="Z19" s="29"/>
      <c r="AA19" s="118" t="s">
        <v>195</v>
      </c>
      <c r="AB19" s="118"/>
      <c r="AC19" s="35" t="s">
        <v>242</v>
      </c>
      <c r="AD19" s="29"/>
    </row>
    <row r="20" spans="1:30" ht="32.1" customHeight="1">
      <c r="A20" s="29"/>
      <c r="B20" s="31" t="s">
        <v>3490</v>
      </c>
      <c r="C20" s="115" t="s">
        <v>436</v>
      </c>
      <c r="D20" s="115"/>
      <c r="E20" s="115" t="s">
        <v>199</v>
      </c>
      <c r="F20" s="115"/>
      <c r="G20" s="115" t="s">
        <v>553</v>
      </c>
      <c r="H20" s="115"/>
      <c r="I20" s="31" t="s">
        <v>182</v>
      </c>
      <c r="J20" s="31" t="s">
        <v>2108</v>
      </c>
      <c r="K20" s="31" t="s">
        <v>425</v>
      </c>
      <c r="L20" s="31" t="s">
        <v>425</v>
      </c>
      <c r="M20" s="115" t="s">
        <v>3436</v>
      </c>
      <c r="N20" s="115"/>
      <c r="O20" s="31" t="s">
        <v>3439</v>
      </c>
      <c r="P20" s="32" t="s">
        <v>557</v>
      </c>
      <c r="Q20" s="32" t="s">
        <v>187</v>
      </c>
      <c r="R20" s="32" t="s">
        <v>188</v>
      </c>
      <c r="S20" s="32" t="s">
        <v>189</v>
      </c>
      <c r="T20" s="33" t="s">
        <v>190</v>
      </c>
      <c r="U20" s="33" t="s">
        <v>191</v>
      </c>
      <c r="V20" s="33" t="s">
        <v>191</v>
      </c>
      <c r="W20" s="33" t="s">
        <v>192</v>
      </c>
      <c r="X20" s="32" t="s">
        <v>3491</v>
      </c>
      <c r="Y20" s="32" t="s">
        <v>3492</v>
      </c>
      <c r="Z20" s="29"/>
      <c r="AA20" s="118" t="s">
        <v>195</v>
      </c>
      <c r="AB20" s="118"/>
      <c r="AC20" s="35" t="s">
        <v>3493</v>
      </c>
      <c r="AD20" s="29"/>
    </row>
    <row r="21" spans="1:30" ht="32.1" customHeight="1">
      <c r="A21" s="29"/>
      <c r="B21" s="31" t="s">
        <v>3494</v>
      </c>
      <c r="C21" s="115" t="s">
        <v>436</v>
      </c>
      <c r="D21" s="115"/>
      <c r="E21" s="115" t="s">
        <v>199</v>
      </c>
      <c r="F21" s="115"/>
      <c r="G21" s="115" t="s">
        <v>1133</v>
      </c>
      <c r="H21" s="115"/>
      <c r="I21" s="31" t="s">
        <v>182</v>
      </c>
      <c r="J21" s="31" t="s">
        <v>1172</v>
      </c>
      <c r="K21" s="31" t="s">
        <v>425</v>
      </c>
      <c r="L21" s="31" t="s">
        <v>432</v>
      </c>
      <c r="M21" s="115" t="s">
        <v>3436</v>
      </c>
      <c r="N21" s="115"/>
      <c r="O21" s="31" t="s">
        <v>3439</v>
      </c>
      <c r="P21" s="32" t="s">
        <v>2109</v>
      </c>
      <c r="Q21" s="32" t="s">
        <v>187</v>
      </c>
      <c r="R21" s="32" t="s">
        <v>188</v>
      </c>
      <c r="S21" s="32" t="s">
        <v>219</v>
      </c>
      <c r="T21" s="33" t="s">
        <v>292</v>
      </c>
      <c r="U21" s="33" t="s">
        <v>292</v>
      </c>
      <c r="V21" s="33" t="s">
        <v>191</v>
      </c>
      <c r="W21" s="33" t="s">
        <v>460</v>
      </c>
      <c r="X21" s="32" t="s">
        <v>3495</v>
      </c>
      <c r="Y21" s="32" t="s">
        <v>3496</v>
      </c>
      <c r="Z21" s="29"/>
      <c r="AA21" s="118" t="s">
        <v>195</v>
      </c>
      <c r="AB21" s="118"/>
      <c r="AC21" s="35" t="s">
        <v>3497</v>
      </c>
      <c r="AD21" s="29"/>
    </row>
    <row r="22" spans="1:30" ht="32.1" customHeight="1">
      <c r="A22" s="29"/>
      <c r="B22" s="31" t="s">
        <v>3498</v>
      </c>
      <c r="C22" s="115" t="s">
        <v>436</v>
      </c>
      <c r="D22" s="115"/>
      <c r="E22" s="115" t="s">
        <v>199</v>
      </c>
      <c r="F22" s="115"/>
      <c r="G22" s="115" t="s">
        <v>553</v>
      </c>
      <c r="H22" s="115"/>
      <c r="I22" s="31" t="s">
        <v>182</v>
      </c>
      <c r="J22" s="31" t="s">
        <v>438</v>
      </c>
      <c r="K22" s="31" t="s">
        <v>450</v>
      </c>
      <c r="L22" s="31" t="s">
        <v>450</v>
      </c>
      <c r="M22" s="115" t="s">
        <v>3436</v>
      </c>
      <c r="N22" s="115"/>
      <c r="O22" s="31" t="s">
        <v>3439</v>
      </c>
      <c r="P22" s="32" t="s">
        <v>557</v>
      </c>
      <c r="Q22" s="32" t="s">
        <v>187</v>
      </c>
      <c r="R22" s="32" t="s">
        <v>188</v>
      </c>
      <c r="S22" s="32" t="s">
        <v>189</v>
      </c>
      <c r="T22" s="33" t="s">
        <v>190</v>
      </c>
      <c r="U22" s="33" t="s">
        <v>191</v>
      </c>
      <c r="V22" s="33" t="s">
        <v>191</v>
      </c>
      <c r="W22" s="33" t="s">
        <v>192</v>
      </c>
      <c r="X22" s="32" t="s">
        <v>3499</v>
      </c>
      <c r="Y22" s="32" t="s">
        <v>3500</v>
      </c>
      <c r="Z22" s="29"/>
      <c r="AA22" s="118" t="s">
        <v>195</v>
      </c>
      <c r="AB22" s="118"/>
      <c r="AC22" s="35" t="s">
        <v>3501</v>
      </c>
      <c r="AD22" s="29"/>
    </row>
    <row r="23" spans="1:30" ht="32.1" customHeight="1">
      <c r="A23" s="29"/>
      <c r="B23" s="31" t="s">
        <v>3502</v>
      </c>
      <c r="C23" s="115" t="s">
        <v>424</v>
      </c>
      <c r="D23" s="115"/>
      <c r="E23" s="115" t="s">
        <v>199</v>
      </c>
      <c r="F23" s="115"/>
      <c r="G23" s="115" t="s">
        <v>1133</v>
      </c>
      <c r="H23" s="115"/>
      <c r="I23" s="31" t="s">
        <v>182</v>
      </c>
      <c r="J23" s="31" t="s">
        <v>3503</v>
      </c>
      <c r="K23" s="31" t="s">
        <v>1507</v>
      </c>
      <c r="L23" s="31" t="s">
        <v>1507</v>
      </c>
      <c r="M23" s="115" t="s">
        <v>3436</v>
      </c>
      <c r="N23" s="115"/>
      <c r="O23" s="31" t="s">
        <v>3439</v>
      </c>
      <c r="P23" s="32" t="s">
        <v>2109</v>
      </c>
      <c r="Q23" s="32" t="s">
        <v>187</v>
      </c>
      <c r="R23" s="32" t="s">
        <v>188</v>
      </c>
      <c r="S23" s="32" t="s">
        <v>219</v>
      </c>
      <c r="T23" s="33" t="s">
        <v>220</v>
      </c>
      <c r="U23" s="33" t="s">
        <v>191</v>
      </c>
      <c r="V23" s="33" t="s">
        <v>191</v>
      </c>
      <c r="W23" s="33" t="s">
        <v>221</v>
      </c>
      <c r="X23" s="32" t="s">
        <v>3504</v>
      </c>
      <c r="Y23" s="32" t="s">
        <v>3505</v>
      </c>
      <c r="Z23" s="29"/>
      <c r="AA23" s="118" t="s">
        <v>195</v>
      </c>
      <c r="AB23" s="118"/>
      <c r="AC23" s="35" t="s">
        <v>3506</v>
      </c>
      <c r="AD23" s="29"/>
    </row>
    <row r="24" spans="1:30" ht="32.1" customHeight="1">
      <c r="A24" s="29"/>
      <c r="B24" s="31" t="s">
        <v>3507</v>
      </c>
      <c r="C24" s="115" t="s">
        <v>2176</v>
      </c>
      <c r="D24" s="115"/>
      <c r="E24" s="115" t="s">
        <v>199</v>
      </c>
      <c r="F24" s="115"/>
      <c r="G24" s="115" t="s">
        <v>553</v>
      </c>
      <c r="H24" s="115"/>
      <c r="I24" s="31" t="s">
        <v>182</v>
      </c>
      <c r="J24" s="31" t="s">
        <v>1816</v>
      </c>
      <c r="K24" s="31" t="s">
        <v>465</v>
      </c>
      <c r="L24" s="31" t="s">
        <v>474</v>
      </c>
      <c r="M24" s="115" t="s">
        <v>3436</v>
      </c>
      <c r="N24" s="115"/>
      <c r="O24" s="31" t="s">
        <v>3439</v>
      </c>
      <c r="P24" s="32" t="s">
        <v>557</v>
      </c>
      <c r="Q24" s="32" t="s">
        <v>187</v>
      </c>
      <c r="R24" s="32" t="s">
        <v>188</v>
      </c>
      <c r="S24" s="32" t="s">
        <v>336</v>
      </c>
      <c r="T24" s="33" t="s">
        <v>1941</v>
      </c>
      <c r="U24" s="33" t="s">
        <v>1942</v>
      </c>
      <c r="V24" s="33" t="s">
        <v>191</v>
      </c>
      <c r="W24" s="33" t="s">
        <v>1943</v>
      </c>
      <c r="X24" s="32" t="s">
        <v>3508</v>
      </c>
      <c r="Y24" s="32" t="s">
        <v>3509</v>
      </c>
      <c r="Z24" s="29"/>
      <c r="AA24" s="118" t="s">
        <v>195</v>
      </c>
      <c r="AB24" s="118"/>
      <c r="AC24" s="35" t="s">
        <v>3510</v>
      </c>
      <c r="AD24" s="29"/>
    </row>
    <row r="25" spans="1:30" ht="32.1" customHeight="1">
      <c r="A25" s="29"/>
      <c r="B25" s="31" t="s">
        <v>3511</v>
      </c>
      <c r="C25" s="115" t="s">
        <v>2176</v>
      </c>
      <c r="D25" s="115"/>
      <c r="E25" s="115" t="s">
        <v>199</v>
      </c>
      <c r="F25" s="115"/>
      <c r="G25" s="115" t="s">
        <v>553</v>
      </c>
      <c r="H25" s="115"/>
      <c r="I25" s="31" t="s">
        <v>182</v>
      </c>
      <c r="J25" s="31" t="s">
        <v>2108</v>
      </c>
      <c r="K25" s="31" t="s">
        <v>3512</v>
      </c>
      <c r="L25" s="31" t="s">
        <v>3512</v>
      </c>
      <c r="M25" s="115" t="s">
        <v>3436</v>
      </c>
      <c r="N25" s="115"/>
      <c r="O25" s="31" t="s">
        <v>3439</v>
      </c>
      <c r="P25" s="32" t="s">
        <v>557</v>
      </c>
      <c r="Q25" s="32" t="s">
        <v>187</v>
      </c>
      <c r="R25" s="32" t="s">
        <v>188</v>
      </c>
      <c r="S25" s="32" t="s">
        <v>189</v>
      </c>
      <c r="T25" s="33" t="s">
        <v>190</v>
      </c>
      <c r="U25" s="33" t="s">
        <v>191</v>
      </c>
      <c r="V25" s="33" t="s">
        <v>191</v>
      </c>
      <c r="W25" s="33" t="s">
        <v>192</v>
      </c>
      <c r="X25" s="32" t="s">
        <v>3513</v>
      </c>
      <c r="Y25" s="32" t="s">
        <v>3514</v>
      </c>
      <c r="Z25" s="29"/>
      <c r="AA25" s="118" t="s">
        <v>195</v>
      </c>
      <c r="AB25" s="118"/>
      <c r="AC25" s="35" t="s">
        <v>3515</v>
      </c>
      <c r="AD25" s="29"/>
    </row>
    <row r="26" spans="1:30" ht="32.1" customHeight="1">
      <c r="A26" s="29"/>
      <c r="B26" s="31" t="s">
        <v>3516</v>
      </c>
      <c r="C26" s="115" t="s">
        <v>445</v>
      </c>
      <c r="D26" s="115"/>
      <c r="E26" s="115" t="s">
        <v>199</v>
      </c>
      <c r="F26" s="115"/>
      <c r="G26" s="115" t="s">
        <v>405</v>
      </c>
      <c r="H26" s="115"/>
      <c r="I26" s="31" t="s">
        <v>182</v>
      </c>
      <c r="J26" s="31" t="s">
        <v>2108</v>
      </c>
      <c r="K26" s="31" t="s">
        <v>449</v>
      </c>
      <c r="L26" s="31" t="s">
        <v>449</v>
      </c>
      <c r="M26" s="115" t="s">
        <v>3436</v>
      </c>
      <c r="N26" s="115"/>
      <c r="O26" s="31" t="s">
        <v>3439</v>
      </c>
      <c r="P26" s="32" t="s">
        <v>408</v>
      </c>
      <c r="Q26" s="32" t="s">
        <v>187</v>
      </c>
      <c r="R26" s="32" t="s">
        <v>188</v>
      </c>
      <c r="S26" s="32" t="s">
        <v>189</v>
      </c>
      <c r="T26" s="33" t="s">
        <v>190</v>
      </c>
      <c r="U26" s="33" t="s">
        <v>191</v>
      </c>
      <c r="V26" s="33" t="s">
        <v>191</v>
      </c>
      <c r="W26" s="33" t="s">
        <v>192</v>
      </c>
      <c r="X26" s="32" t="s">
        <v>3517</v>
      </c>
      <c r="Y26" s="32" t="s">
        <v>3518</v>
      </c>
      <c r="Z26" s="29"/>
      <c r="AA26" s="118" t="s">
        <v>195</v>
      </c>
      <c r="AB26" s="118"/>
      <c r="AC26" s="35" t="s">
        <v>3519</v>
      </c>
      <c r="AD26" s="29"/>
    </row>
    <row r="27" spans="1:30" ht="32.1" customHeight="1">
      <c r="A27" s="29"/>
      <c r="B27" s="31" t="s">
        <v>3520</v>
      </c>
      <c r="C27" s="115" t="s">
        <v>1000</v>
      </c>
      <c r="D27" s="115"/>
      <c r="E27" s="115" t="s">
        <v>199</v>
      </c>
      <c r="F27" s="115"/>
      <c r="G27" s="115" t="s">
        <v>2097</v>
      </c>
      <c r="H27" s="115"/>
      <c r="I27" s="31" t="s">
        <v>182</v>
      </c>
      <c r="J27" s="31" t="s">
        <v>1858</v>
      </c>
      <c r="K27" s="31" t="s">
        <v>491</v>
      </c>
      <c r="L27" s="31" t="s">
        <v>491</v>
      </c>
      <c r="M27" s="115" t="s">
        <v>3436</v>
      </c>
      <c r="N27" s="115"/>
      <c r="O27" s="31" t="s">
        <v>3439</v>
      </c>
      <c r="P27" s="32" t="s">
        <v>2098</v>
      </c>
      <c r="Q27" s="32" t="s">
        <v>187</v>
      </c>
      <c r="R27" s="32" t="s">
        <v>188</v>
      </c>
      <c r="S27" s="32" t="s">
        <v>419</v>
      </c>
      <c r="T27" s="33" t="s">
        <v>510</v>
      </c>
      <c r="U27" s="33" t="s">
        <v>191</v>
      </c>
      <c r="V27" s="33" t="s">
        <v>191</v>
      </c>
      <c r="W27" s="33" t="s">
        <v>511</v>
      </c>
      <c r="X27" s="32" t="s">
        <v>3521</v>
      </c>
      <c r="Y27" s="32" t="s">
        <v>3522</v>
      </c>
      <c r="Z27" s="29"/>
      <c r="AA27" s="118" t="s">
        <v>195</v>
      </c>
      <c r="AB27" s="118"/>
      <c r="AC27" s="35" t="s">
        <v>3523</v>
      </c>
      <c r="AD27" s="29"/>
    </row>
    <row r="28" spans="1:30" ht="32.1" customHeight="1">
      <c r="A28" s="29"/>
      <c r="B28" s="31" t="s">
        <v>3524</v>
      </c>
      <c r="C28" s="115" t="s">
        <v>491</v>
      </c>
      <c r="D28" s="115"/>
      <c r="E28" s="115" t="s">
        <v>199</v>
      </c>
      <c r="F28" s="115"/>
      <c r="G28" s="115" t="s">
        <v>181</v>
      </c>
      <c r="H28" s="115"/>
      <c r="I28" s="31" t="s">
        <v>182</v>
      </c>
      <c r="J28" s="31" t="s">
        <v>685</v>
      </c>
      <c r="K28" s="31" t="s">
        <v>498</v>
      </c>
      <c r="L28" s="31" t="s">
        <v>504</v>
      </c>
      <c r="M28" s="115" t="s">
        <v>3436</v>
      </c>
      <c r="N28" s="115"/>
      <c r="O28" s="31" t="s">
        <v>3439</v>
      </c>
      <c r="P28" s="32" t="s">
        <v>218</v>
      </c>
      <c r="Q28" s="32" t="s">
        <v>187</v>
      </c>
      <c r="R28" s="32" t="s">
        <v>188</v>
      </c>
      <c r="S28" s="32" t="s">
        <v>377</v>
      </c>
      <c r="T28" s="33" t="s">
        <v>379</v>
      </c>
      <c r="U28" s="33" t="s">
        <v>379</v>
      </c>
      <c r="V28" s="33" t="s">
        <v>191</v>
      </c>
      <c r="W28" s="33" t="s">
        <v>849</v>
      </c>
      <c r="X28" s="32" t="s">
        <v>3525</v>
      </c>
      <c r="Y28" s="32" t="s">
        <v>3526</v>
      </c>
      <c r="Z28" s="29"/>
      <c r="AA28" s="118" t="s">
        <v>195</v>
      </c>
      <c r="AB28" s="118"/>
      <c r="AC28" s="35" t="s">
        <v>520</v>
      </c>
      <c r="AD28" s="29"/>
    </row>
    <row r="29" spans="1:30" ht="32.1" customHeight="1">
      <c r="A29" s="29"/>
      <c r="B29" s="31" t="s">
        <v>3527</v>
      </c>
      <c r="C29" s="115" t="s">
        <v>499</v>
      </c>
      <c r="D29" s="115"/>
      <c r="E29" s="115" t="s">
        <v>199</v>
      </c>
      <c r="F29" s="115"/>
      <c r="G29" s="115" t="s">
        <v>181</v>
      </c>
      <c r="H29" s="115"/>
      <c r="I29" s="31" t="s">
        <v>182</v>
      </c>
      <c r="J29" s="31" t="s">
        <v>685</v>
      </c>
      <c r="K29" s="31" t="s">
        <v>522</v>
      </c>
      <c r="L29" s="31" t="s">
        <v>1023</v>
      </c>
      <c r="M29" s="115" t="s">
        <v>3436</v>
      </c>
      <c r="N29" s="115"/>
      <c r="O29" s="31" t="s">
        <v>3439</v>
      </c>
      <c r="P29" s="32" t="s">
        <v>218</v>
      </c>
      <c r="Q29" s="32" t="s">
        <v>187</v>
      </c>
      <c r="R29" s="32" t="s">
        <v>188</v>
      </c>
      <c r="S29" s="32" t="s">
        <v>377</v>
      </c>
      <c r="T29" s="33" t="s">
        <v>379</v>
      </c>
      <c r="U29" s="33" t="s">
        <v>379</v>
      </c>
      <c r="V29" s="33" t="s">
        <v>191</v>
      </c>
      <c r="W29" s="33" t="s">
        <v>849</v>
      </c>
      <c r="X29" s="32" t="s">
        <v>3528</v>
      </c>
      <c r="Y29" s="32" t="s">
        <v>3529</v>
      </c>
      <c r="Z29" s="29"/>
      <c r="AA29" s="118" t="s">
        <v>195</v>
      </c>
      <c r="AB29" s="118"/>
      <c r="AC29" s="35" t="s">
        <v>3530</v>
      </c>
      <c r="AD29" s="29"/>
    </row>
    <row r="30" spans="1:30" ht="32.1" customHeight="1">
      <c r="A30" s="29"/>
      <c r="B30" s="31" t="s">
        <v>3531</v>
      </c>
      <c r="C30" s="115" t="s">
        <v>1017</v>
      </c>
      <c r="D30" s="115"/>
      <c r="E30" s="115" t="s">
        <v>199</v>
      </c>
      <c r="F30" s="115"/>
      <c r="G30" s="115" t="s">
        <v>2761</v>
      </c>
      <c r="H30" s="115"/>
      <c r="I30" s="31" t="s">
        <v>182</v>
      </c>
      <c r="J30" s="31" t="s">
        <v>1858</v>
      </c>
      <c r="K30" s="31" t="s">
        <v>1022</v>
      </c>
      <c r="L30" s="31" t="s">
        <v>1022</v>
      </c>
      <c r="M30" s="115" t="s">
        <v>3436</v>
      </c>
      <c r="N30" s="115"/>
      <c r="O30" s="31" t="s">
        <v>3439</v>
      </c>
      <c r="P30" s="32" t="s">
        <v>652</v>
      </c>
      <c r="Q30" s="32" t="s">
        <v>187</v>
      </c>
      <c r="R30" s="32" t="s">
        <v>188</v>
      </c>
      <c r="S30" s="32" t="s">
        <v>419</v>
      </c>
      <c r="T30" s="33" t="s">
        <v>510</v>
      </c>
      <c r="U30" s="33" t="s">
        <v>191</v>
      </c>
      <c r="V30" s="33" t="s">
        <v>191</v>
      </c>
      <c r="W30" s="33" t="s">
        <v>511</v>
      </c>
      <c r="X30" s="32" t="s">
        <v>3532</v>
      </c>
      <c r="Y30" s="32" t="s">
        <v>3533</v>
      </c>
      <c r="Z30" s="29"/>
      <c r="AA30" s="118" t="s">
        <v>195</v>
      </c>
      <c r="AB30" s="118"/>
      <c r="AC30" s="35" t="s">
        <v>3534</v>
      </c>
      <c r="AD30" s="29"/>
    </row>
    <row r="31" spans="1:30" ht="32.1" customHeight="1">
      <c r="A31" s="29"/>
      <c r="B31" s="31" t="s">
        <v>3535</v>
      </c>
      <c r="C31" s="115" t="s">
        <v>1573</v>
      </c>
      <c r="D31" s="115"/>
      <c r="E31" s="115" t="s">
        <v>199</v>
      </c>
      <c r="F31" s="115"/>
      <c r="G31" s="115" t="s">
        <v>3536</v>
      </c>
      <c r="H31" s="115"/>
      <c r="I31" s="31" t="s">
        <v>182</v>
      </c>
      <c r="J31" s="31" t="s">
        <v>406</v>
      </c>
      <c r="K31" s="31" t="s">
        <v>2762</v>
      </c>
      <c r="L31" s="31" t="s">
        <v>2762</v>
      </c>
      <c r="M31" s="115" t="s">
        <v>3436</v>
      </c>
      <c r="N31" s="115"/>
      <c r="O31" s="31" t="s">
        <v>3439</v>
      </c>
      <c r="P31" s="32" t="s">
        <v>1335</v>
      </c>
      <c r="Q31" s="32" t="s">
        <v>187</v>
      </c>
      <c r="R31" s="32" t="s">
        <v>3251</v>
      </c>
      <c r="S31" s="32" t="s">
        <v>189</v>
      </c>
      <c r="T31" s="33" t="s">
        <v>190</v>
      </c>
      <c r="U31" s="33" t="s">
        <v>191</v>
      </c>
      <c r="V31" s="33" t="s">
        <v>191</v>
      </c>
      <c r="W31" s="33" t="s">
        <v>192</v>
      </c>
      <c r="X31" s="32" t="s">
        <v>3537</v>
      </c>
      <c r="Y31" s="32" t="s">
        <v>3538</v>
      </c>
      <c r="Z31" s="29"/>
      <c r="AA31" s="118" t="s">
        <v>195</v>
      </c>
      <c r="AB31" s="118"/>
      <c r="AC31" s="35" t="s">
        <v>3539</v>
      </c>
      <c r="AD31" s="29"/>
    </row>
    <row r="32" spans="1:30" ht="32.1" customHeight="1">
      <c r="A32" s="29"/>
      <c r="B32" s="31" t="s">
        <v>3540</v>
      </c>
      <c r="C32" s="115" t="s">
        <v>1044</v>
      </c>
      <c r="D32" s="115"/>
      <c r="E32" s="115" t="s">
        <v>199</v>
      </c>
      <c r="F32" s="115"/>
      <c r="G32" s="115" t="s">
        <v>2546</v>
      </c>
      <c r="H32" s="115"/>
      <c r="I32" s="31" t="s">
        <v>182</v>
      </c>
      <c r="J32" s="31" t="s">
        <v>868</v>
      </c>
      <c r="K32" s="31" t="s">
        <v>1052</v>
      </c>
      <c r="L32" s="31" t="s">
        <v>1585</v>
      </c>
      <c r="M32" s="115" t="s">
        <v>3436</v>
      </c>
      <c r="N32" s="115"/>
      <c r="O32" s="31" t="s">
        <v>3439</v>
      </c>
      <c r="P32" s="32" t="s">
        <v>2547</v>
      </c>
      <c r="Q32" s="32" t="s">
        <v>187</v>
      </c>
      <c r="R32" s="32" t="s">
        <v>3251</v>
      </c>
      <c r="S32" s="32" t="s">
        <v>377</v>
      </c>
      <c r="T32" s="33" t="s">
        <v>379</v>
      </c>
      <c r="U32" s="33" t="s">
        <v>379</v>
      </c>
      <c r="V32" s="33" t="s">
        <v>191</v>
      </c>
      <c r="W32" s="33" t="s">
        <v>849</v>
      </c>
      <c r="X32" s="32" t="s">
        <v>3541</v>
      </c>
      <c r="Y32" s="32" t="s">
        <v>3542</v>
      </c>
      <c r="Z32" s="29"/>
      <c r="AA32" s="118" t="s">
        <v>195</v>
      </c>
      <c r="AB32" s="118"/>
      <c r="AC32" s="35" t="s">
        <v>3543</v>
      </c>
      <c r="AD32" s="29"/>
    </row>
    <row r="33" spans="1:30" ht="32.1" customHeight="1">
      <c r="A33" s="29"/>
      <c r="B33" s="31" t="s">
        <v>3544</v>
      </c>
      <c r="C33" s="115" t="s">
        <v>1052</v>
      </c>
      <c r="D33" s="115"/>
      <c r="E33" s="115" t="s">
        <v>199</v>
      </c>
      <c r="F33" s="115"/>
      <c r="G33" s="115" t="s">
        <v>3545</v>
      </c>
      <c r="H33" s="115"/>
      <c r="I33" s="31" t="s">
        <v>182</v>
      </c>
      <c r="J33" s="31" t="s">
        <v>508</v>
      </c>
      <c r="K33" s="31" t="s">
        <v>1063</v>
      </c>
      <c r="L33" s="31" t="s">
        <v>1063</v>
      </c>
      <c r="M33" s="115" t="s">
        <v>3436</v>
      </c>
      <c r="N33" s="115"/>
      <c r="O33" s="31" t="s">
        <v>3439</v>
      </c>
      <c r="P33" s="32" t="s">
        <v>3546</v>
      </c>
      <c r="Q33" s="32" t="s">
        <v>187</v>
      </c>
      <c r="R33" s="32" t="s">
        <v>3251</v>
      </c>
      <c r="S33" s="32" t="s">
        <v>419</v>
      </c>
      <c r="T33" s="33" t="s">
        <v>510</v>
      </c>
      <c r="U33" s="33" t="s">
        <v>191</v>
      </c>
      <c r="V33" s="33" t="s">
        <v>191</v>
      </c>
      <c r="W33" s="33" t="s">
        <v>511</v>
      </c>
      <c r="X33" s="32" t="s">
        <v>3547</v>
      </c>
      <c r="Y33" s="32" t="s">
        <v>3548</v>
      </c>
      <c r="Z33" s="29"/>
      <c r="AA33" s="118" t="s">
        <v>195</v>
      </c>
      <c r="AB33" s="118"/>
      <c r="AC33" s="35" t="s">
        <v>3549</v>
      </c>
      <c r="AD33" s="29"/>
    </row>
    <row r="34" spans="1:30" ht="32.1" customHeight="1">
      <c r="A34" s="29"/>
      <c r="B34" s="31" t="s">
        <v>3550</v>
      </c>
      <c r="C34" s="115" t="s">
        <v>1045</v>
      </c>
      <c r="D34" s="115"/>
      <c r="E34" s="115" t="s">
        <v>199</v>
      </c>
      <c r="F34" s="115"/>
      <c r="G34" s="115" t="s">
        <v>181</v>
      </c>
      <c r="H34" s="115"/>
      <c r="I34" s="31" t="s">
        <v>182</v>
      </c>
      <c r="J34" s="31" t="s">
        <v>183</v>
      </c>
      <c r="K34" s="31" t="s">
        <v>1057</v>
      </c>
      <c r="L34" s="31" t="s">
        <v>1057</v>
      </c>
      <c r="M34" s="115" t="s">
        <v>3436</v>
      </c>
      <c r="N34" s="115"/>
      <c r="O34" s="31" t="s">
        <v>3439</v>
      </c>
      <c r="P34" s="32" t="s">
        <v>186</v>
      </c>
      <c r="Q34" s="32" t="s">
        <v>187</v>
      </c>
      <c r="R34" s="32" t="s">
        <v>3251</v>
      </c>
      <c r="S34" s="32" t="s">
        <v>189</v>
      </c>
      <c r="T34" s="33" t="s">
        <v>190</v>
      </c>
      <c r="U34" s="33" t="s">
        <v>191</v>
      </c>
      <c r="V34" s="33" t="s">
        <v>191</v>
      </c>
      <c r="W34" s="33" t="s">
        <v>192</v>
      </c>
      <c r="X34" s="32" t="s">
        <v>3551</v>
      </c>
      <c r="Y34" s="32" t="s">
        <v>3552</v>
      </c>
      <c r="Z34" s="29"/>
      <c r="AA34" s="118" t="s">
        <v>195</v>
      </c>
      <c r="AB34" s="118"/>
      <c r="AC34" s="35" t="s">
        <v>242</v>
      </c>
      <c r="AD34" s="29"/>
    </row>
    <row r="35" spans="1:30" ht="32.1" customHeight="1">
      <c r="A35" s="29"/>
      <c r="B35" s="31" t="s">
        <v>3553</v>
      </c>
      <c r="C35" s="115" t="s">
        <v>542</v>
      </c>
      <c r="D35" s="115"/>
      <c r="E35" s="115" t="s">
        <v>199</v>
      </c>
      <c r="F35" s="115"/>
      <c r="G35" s="115" t="s">
        <v>3060</v>
      </c>
      <c r="H35" s="115"/>
      <c r="I35" s="31" t="s">
        <v>182</v>
      </c>
      <c r="J35" s="31" t="s">
        <v>1398</v>
      </c>
      <c r="K35" s="31" t="s">
        <v>1075</v>
      </c>
      <c r="L35" s="31" t="s">
        <v>1075</v>
      </c>
      <c r="M35" s="115" t="s">
        <v>3436</v>
      </c>
      <c r="N35" s="115"/>
      <c r="O35" s="31" t="s">
        <v>3439</v>
      </c>
      <c r="P35" s="32" t="s">
        <v>408</v>
      </c>
      <c r="Q35" s="32" t="s">
        <v>187</v>
      </c>
      <c r="R35" s="32" t="s">
        <v>3251</v>
      </c>
      <c r="S35" s="32" t="s">
        <v>291</v>
      </c>
      <c r="T35" s="33" t="s">
        <v>190</v>
      </c>
      <c r="U35" s="33" t="s">
        <v>191</v>
      </c>
      <c r="V35" s="33" t="s">
        <v>191</v>
      </c>
      <c r="W35" s="33" t="s">
        <v>192</v>
      </c>
      <c r="X35" s="32" t="s">
        <v>3554</v>
      </c>
      <c r="Y35" s="32" t="s">
        <v>3555</v>
      </c>
      <c r="Z35" s="29"/>
      <c r="AA35" s="118" t="s">
        <v>195</v>
      </c>
      <c r="AB35" s="118"/>
      <c r="AC35" s="35" t="s">
        <v>3556</v>
      </c>
      <c r="AD35" s="29"/>
    </row>
    <row r="36" spans="1:30" ht="32.1" customHeight="1">
      <c r="A36" s="29"/>
      <c r="B36" s="31" t="s">
        <v>3557</v>
      </c>
      <c r="C36" s="115" t="s">
        <v>1093</v>
      </c>
      <c r="D36" s="115"/>
      <c r="E36" s="115" t="s">
        <v>199</v>
      </c>
      <c r="F36" s="115"/>
      <c r="G36" s="115" t="s">
        <v>553</v>
      </c>
      <c r="H36" s="115"/>
      <c r="I36" s="31" t="s">
        <v>182</v>
      </c>
      <c r="J36" s="31" t="s">
        <v>554</v>
      </c>
      <c r="K36" s="31" t="s">
        <v>555</v>
      </c>
      <c r="L36" s="31" t="s">
        <v>556</v>
      </c>
      <c r="M36" s="115" t="s">
        <v>3436</v>
      </c>
      <c r="N36" s="115"/>
      <c r="O36" s="31" t="s">
        <v>3439</v>
      </c>
      <c r="P36" s="32" t="s">
        <v>557</v>
      </c>
      <c r="Q36" s="32" t="s">
        <v>187</v>
      </c>
      <c r="R36" s="32" t="s">
        <v>3251</v>
      </c>
      <c r="S36" s="32" t="s">
        <v>291</v>
      </c>
      <c r="T36" s="33" t="s">
        <v>558</v>
      </c>
      <c r="U36" s="33" t="s">
        <v>559</v>
      </c>
      <c r="V36" s="33" t="s">
        <v>191</v>
      </c>
      <c r="W36" s="33" t="s">
        <v>560</v>
      </c>
      <c r="X36" s="32" t="s">
        <v>3558</v>
      </c>
      <c r="Y36" s="32" t="s">
        <v>3559</v>
      </c>
      <c r="Z36" s="29"/>
      <c r="AA36" s="118" t="s">
        <v>195</v>
      </c>
      <c r="AB36" s="118"/>
      <c r="AC36" s="35" t="s">
        <v>3560</v>
      </c>
      <c r="AD36" s="29"/>
    </row>
    <row r="37" spans="1:30" ht="32.1" customHeight="1">
      <c r="A37" s="29"/>
      <c r="B37" s="31" t="s">
        <v>3561</v>
      </c>
      <c r="C37" s="115" t="s">
        <v>1643</v>
      </c>
      <c r="D37" s="115"/>
      <c r="E37" s="115" t="s">
        <v>357</v>
      </c>
      <c r="F37" s="115"/>
      <c r="G37" s="115" t="s">
        <v>553</v>
      </c>
      <c r="H37" s="115"/>
      <c r="I37" s="31" t="s">
        <v>182</v>
      </c>
      <c r="J37" s="31" t="s">
        <v>3562</v>
      </c>
      <c r="K37" s="31" t="s">
        <v>566</v>
      </c>
      <c r="L37" s="31" t="s">
        <v>566</v>
      </c>
      <c r="M37" s="115" t="s">
        <v>3436</v>
      </c>
      <c r="N37" s="115"/>
      <c r="O37" s="31" t="s">
        <v>3439</v>
      </c>
      <c r="P37" s="32" t="s">
        <v>557</v>
      </c>
      <c r="Q37" s="32" t="s">
        <v>187</v>
      </c>
      <c r="R37" s="32" t="s">
        <v>3251</v>
      </c>
      <c r="S37" s="32" t="s">
        <v>219</v>
      </c>
      <c r="T37" s="33" t="s">
        <v>220</v>
      </c>
      <c r="U37" s="33" t="s">
        <v>191</v>
      </c>
      <c r="V37" s="33" t="s">
        <v>191</v>
      </c>
      <c r="W37" s="33" t="s">
        <v>221</v>
      </c>
      <c r="X37" s="32" t="s">
        <v>151</v>
      </c>
      <c r="Y37" s="32" t="s">
        <v>151</v>
      </c>
      <c r="Z37" s="29"/>
      <c r="AA37" s="118" t="s">
        <v>195</v>
      </c>
      <c r="AB37" s="118"/>
      <c r="AC37" s="35" t="s">
        <v>3563</v>
      </c>
      <c r="AD37" s="29"/>
    </row>
    <row r="38" spans="1:30" ht="32.1" customHeight="1">
      <c r="A38" s="29"/>
      <c r="B38" s="31" t="s">
        <v>3564</v>
      </c>
      <c r="C38" s="115" t="s">
        <v>1109</v>
      </c>
      <c r="D38" s="115"/>
      <c r="E38" s="115" t="s">
        <v>199</v>
      </c>
      <c r="F38" s="115"/>
      <c r="G38" s="115" t="s">
        <v>650</v>
      </c>
      <c r="H38" s="115"/>
      <c r="I38" s="31" t="s">
        <v>182</v>
      </c>
      <c r="J38" s="31" t="s">
        <v>1134</v>
      </c>
      <c r="K38" s="31" t="s">
        <v>1110</v>
      </c>
      <c r="L38" s="31" t="s">
        <v>1110</v>
      </c>
      <c r="M38" s="115" t="s">
        <v>3436</v>
      </c>
      <c r="N38" s="115"/>
      <c r="O38" s="31" t="s">
        <v>3439</v>
      </c>
      <c r="P38" s="32" t="s">
        <v>652</v>
      </c>
      <c r="Q38" s="32" t="s">
        <v>187</v>
      </c>
      <c r="R38" s="32" t="s">
        <v>3251</v>
      </c>
      <c r="S38" s="32" t="s">
        <v>219</v>
      </c>
      <c r="T38" s="33" t="s">
        <v>220</v>
      </c>
      <c r="U38" s="33" t="s">
        <v>191</v>
      </c>
      <c r="V38" s="33" t="s">
        <v>191</v>
      </c>
      <c r="W38" s="33" t="s">
        <v>221</v>
      </c>
      <c r="X38" s="32" t="s">
        <v>3565</v>
      </c>
      <c r="Y38" s="32" t="s">
        <v>3566</v>
      </c>
      <c r="Z38" s="29"/>
      <c r="AA38" s="118" t="s">
        <v>195</v>
      </c>
      <c r="AB38" s="118"/>
      <c r="AC38" s="35" t="s">
        <v>3567</v>
      </c>
      <c r="AD38" s="29"/>
    </row>
    <row r="39" spans="1:30" ht="32.1" customHeight="1">
      <c r="A39" s="29"/>
      <c r="B39" s="31" t="s">
        <v>3568</v>
      </c>
      <c r="C39" s="115" t="s">
        <v>566</v>
      </c>
      <c r="D39" s="115"/>
      <c r="E39" s="115" t="s">
        <v>199</v>
      </c>
      <c r="F39" s="115"/>
      <c r="G39" s="115" t="s">
        <v>553</v>
      </c>
      <c r="H39" s="115"/>
      <c r="I39" s="31" t="s">
        <v>182</v>
      </c>
      <c r="J39" s="31" t="s">
        <v>3562</v>
      </c>
      <c r="K39" s="31" t="s">
        <v>573</v>
      </c>
      <c r="L39" s="31" t="s">
        <v>573</v>
      </c>
      <c r="M39" s="115" t="s">
        <v>3436</v>
      </c>
      <c r="N39" s="115"/>
      <c r="O39" s="31" t="s">
        <v>3439</v>
      </c>
      <c r="P39" s="32" t="s">
        <v>557</v>
      </c>
      <c r="Q39" s="32" t="s">
        <v>187</v>
      </c>
      <c r="R39" s="32" t="s">
        <v>3251</v>
      </c>
      <c r="S39" s="32" t="s">
        <v>291</v>
      </c>
      <c r="T39" s="33" t="s">
        <v>220</v>
      </c>
      <c r="U39" s="33" t="s">
        <v>191</v>
      </c>
      <c r="V39" s="33" t="s">
        <v>191</v>
      </c>
      <c r="W39" s="33" t="s">
        <v>221</v>
      </c>
      <c r="X39" s="32" t="s">
        <v>3569</v>
      </c>
      <c r="Y39" s="32" t="s">
        <v>3570</v>
      </c>
      <c r="Z39" s="29"/>
      <c r="AA39" s="118" t="s">
        <v>195</v>
      </c>
      <c r="AB39" s="118"/>
      <c r="AC39" s="35" t="s">
        <v>3571</v>
      </c>
      <c r="AD39" s="29"/>
    </row>
    <row r="40" spans="1:30" ht="32.1" customHeight="1">
      <c r="A40" s="29"/>
      <c r="B40" s="31" t="s">
        <v>3572</v>
      </c>
      <c r="C40" s="115" t="s">
        <v>1119</v>
      </c>
      <c r="D40" s="115"/>
      <c r="E40" s="115" t="s">
        <v>199</v>
      </c>
      <c r="F40" s="115"/>
      <c r="G40" s="115" t="s">
        <v>553</v>
      </c>
      <c r="H40" s="115"/>
      <c r="I40" s="31" t="s">
        <v>182</v>
      </c>
      <c r="J40" s="31" t="s">
        <v>438</v>
      </c>
      <c r="K40" s="31" t="s">
        <v>3573</v>
      </c>
      <c r="L40" s="31" t="s">
        <v>3573</v>
      </c>
      <c r="M40" s="115" t="s">
        <v>3436</v>
      </c>
      <c r="N40" s="115"/>
      <c r="O40" s="31" t="s">
        <v>3439</v>
      </c>
      <c r="P40" s="32" t="s">
        <v>557</v>
      </c>
      <c r="Q40" s="32" t="s">
        <v>187</v>
      </c>
      <c r="R40" s="32" t="s">
        <v>3251</v>
      </c>
      <c r="S40" s="32" t="s">
        <v>189</v>
      </c>
      <c r="T40" s="33" t="s">
        <v>190</v>
      </c>
      <c r="U40" s="33" t="s">
        <v>191</v>
      </c>
      <c r="V40" s="33" t="s">
        <v>191</v>
      </c>
      <c r="W40" s="33" t="s">
        <v>192</v>
      </c>
      <c r="X40" s="32" t="s">
        <v>3574</v>
      </c>
      <c r="Y40" s="32" t="s">
        <v>3575</v>
      </c>
      <c r="Z40" s="29"/>
      <c r="AA40" s="118" t="s">
        <v>195</v>
      </c>
      <c r="AB40" s="118"/>
      <c r="AC40" s="35" t="s">
        <v>3576</v>
      </c>
      <c r="AD40" s="29"/>
    </row>
    <row r="41" spans="1:30" ht="32.1" customHeight="1">
      <c r="A41" s="29"/>
      <c r="B41" s="31" t="s">
        <v>3577</v>
      </c>
      <c r="C41" s="115" t="s">
        <v>1132</v>
      </c>
      <c r="D41" s="115"/>
      <c r="E41" s="115" t="s">
        <v>199</v>
      </c>
      <c r="F41" s="115"/>
      <c r="G41" s="115" t="s">
        <v>1133</v>
      </c>
      <c r="H41" s="115"/>
      <c r="I41" s="31" t="s">
        <v>182</v>
      </c>
      <c r="J41" s="31" t="s">
        <v>1134</v>
      </c>
      <c r="K41" s="31" t="s">
        <v>1135</v>
      </c>
      <c r="L41" s="31" t="s">
        <v>3578</v>
      </c>
      <c r="M41" s="115" t="s">
        <v>3436</v>
      </c>
      <c r="N41" s="115"/>
      <c r="O41" s="31" t="s">
        <v>3439</v>
      </c>
      <c r="P41" s="32" t="s">
        <v>1136</v>
      </c>
      <c r="Q41" s="32" t="s">
        <v>187</v>
      </c>
      <c r="R41" s="32" t="s">
        <v>3251</v>
      </c>
      <c r="S41" s="32" t="s">
        <v>219</v>
      </c>
      <c r="T41" s="33" t="s">
        <v>292</v>
      </c>
      <c r="U41" s="33" t="s">
        <v>292</v>
      </c>
      <c r="V41" s="33" t="s">
        <v>191</v>
      </c>
      <c r="W41" s="33" t="s">
        <v>460</v>
      </c>
      <c r="X41" s="32" t="s">
        <v>3579</v>
      </c>
      <c r="Y41" s="32" t="s">
        <v>3580</v>
      </c>
      <c r="Z41" s="29"/>
      <c r="AA41" s="118" t="s">
        <v>195</v>
      </c>
      <c r="AB41" s="118"/>
      <c r="AC41" s="35" t="s">
        <v>1139</v>
      </c>
      <c r="AD41" s="29"/>
    </row>
    <row r="42" spans="1:30" ht="32.1" customHeight="1">
      <c r="A42" s="29"/>
      <c r="B42" s="31" t="s">
        <v>3581</v>
      </c>
      <c r="C42" s="115" t="s">
        <v>1127</v>
      </c>
      <c r="D42" s="115"/>
      <c r="E42" s="115" t="s">
        <v>199</v>
      </c>
      <c r="F42" s="115"/>
      <c r="G42" s="115" t="s">
        <v>1157</v>
      </c>
      <c r="H42" s="115"/>
      <c r="I42" s="31" t="s">
        <v>182</v>
      </c>
      <c r="J42" s="31" t="s">
        <v>406</v>
      </c>
      <c r="K42" s="31" t="s">
        <v>1141</v>
      </c>
      <c r="L42" s="31" t="s">
        <v>1141</v>
      </c>
      <c r="M42" s="115" t="s">
        <v>3436</v>
      </c>
      <c r="N42" s="115"/>
      <c r="O42" s="31" t="s">
        <v>3439</v>
      </c>
      <c r="P42" s="32" t="s">
        <v>652</v>
      </c>
      <c r="Q42" s="32" t="s">
        <v>187</v>
      </c>
      <c r="R42" s="32" t="s">
        <v>3251</v>
      </c>
      <c r="S42" s="32" t="s">
        <v>189</v>
      </c>
      <c r="T42" s="33" t="s">
        <v>190</v>
      </c>
      <c r="U42" s="33" t="s">
        <v>191</v>
      </c>
      <c r="V42" s="33" t="s">
        <v>191</v>
      </c>
      <c r="W42" s="33" t="s">
        <v>192</v>
      </c>
      <c r="X42" s="32" t="s">
        <v>3582</v>
      </c>
      <c r="Y42" s="32" t="s">
        <v>3583</v>
      </c>
      <c r="Z42" s="29"/>
      <c r="AA42" s="118" t="s">
        <v>195</v>
      </c>
      <c r="AB42" s="118"/>
      <c r="AC42" s="35" t="s">
        <v>3584</v>
      </c>
      <c r="AD42" s="29"/>
    </row>
    <row r="43" spans="1:30" ht="32.1" customHeight="1">
      <c r="A43" s="29"/>
      <c r="B43" s="31" t="s">
        <v>3585</v>
      </c>
      <c r="C43" s="115" t="s">
        <v>1127</v>
      </c>
      <c r="D43" s="115"/>
      <c r="E43" s="115" t="s">
        <v>357</v>
      </c>
      <c r="F43" s="115"/>
      <c r="G43" s="115" t="s">
        <v>1870</v>
      </c>
      <c r="H43" s="115"/>
      <c r="I43" s="31" t="s">
        <v>182</v>
      </c>
      <c r="J43" s="31" t="s">
        <v>2627</v>
      </c>
      <c r="K43" s="31" t="s">
        <v>1151</v>
      </c>
      <c r="L43" s="31" t="s">
        <v>1151</v>
      </c>
      <c r="M43" s="115" t="s">
        <v>3436</v>
      </c>
      <c r="N43" s="115"/>
      <c r="O43" s="31" t="s">
        <v>3439</v>
      </c>
      <c r="P43" s="32" t="s">
        <v>459</v>
      </c>
      <c r="Q43" s="32" t="s">
        <v>187</v>
      </c>
      <c r="R43" s="32" t="s">
        <v>3251</v>
      </c>
      <c r="S43" s="32" t="s">
        <v>219</v>
      </c>
      <c r="T43" s="33" t="s">
        <v>220</v>
      </c>
      <c r="U43" s="33" t="s">
        <v>191</v>
      </c>
      <c r="V43" s="33" t="s">
        <v>191</v>
      </c>
      <c r="W43" s="33" t="s">
        <v>221</v>
      </c>
      <c r="X43" s="32" t="s">
        <v>151</v>
      </c>
      <c r="Y43" s="32" t="s">
        <v>151</v>
      </c>
      <c r="Z43" s="29"/>
      <c r="AA43" s="118" t="s">
        <v>195</v>
      </c>
      <c r="AB43" s="118"/>
      <c r="AC43" s="35" t="s">
        <v>3586</v>
      </c>
      <c r="AD43" s="29"/>
    </row>
    <row r="44" spans="1:30" ht="32.1" customHeight="1">
      <c r="A44" s="29"/>
      <c r="B44" s="31" t="s">
        <v>3587</v>
      </c>
      <c r="C44" s="115" t="s">
        <v>1151</v>
      </c>
      <c r="D44" s="115"/>
      <c r="E44" s="115" t="s">
        <v>199</v>
      </c>
      <c r="F44" s="115"/>
      <c r="G44" s="115" t="s">
        <v>2097</v>
      </c>
      <c r="H44" s="115"/>
      <c r="I44" s="31" t="s">
        <v>182</v>
      </c>
      <c r="J44" s="31" t="s">
        <v>183</v>
      </c>
      <c r="K44" s="31" t="s">
        <v>1147</v>
      </c>
      <c r="L44" s="31" t="s">
        <v>1147</v>
      </c>
      <c r="M44" s="115" t="s">
        <v>3436</v>
      </c>
      <c r="N44" s="115"/>
      <c r="O44" s="31" t="s">
        <v>3439</v>
      </c>
      <c r="P44" s="32" t="s">
        <v>2098</v>
      </c>
      <c r="Q44" s="32" t="s">
        <v>187</v>
      </c>
      <c r="R44" s="32" t="s">
        <v>3251</v>
      </c>
      <c r="S44" s="32" t="s">
        <v>189</v>
      </c>
      <c r="T44" s="33" t="s">
        <v>190</v>
      </c>
      <c r="U44" s="33" t="s">
        <v>191</v>
      </c>
      <c r="V44" s="33" t="s">
        <v>191</v>
      </c>
      <c r="W44" s="33" t="s">
        <v>192</v>
      </c>
      <c r="X44" s="32" t="s">
        <v>3588</v>
      </c>
      <c r="Y44" s="32" t="s">
        <v>3589</v>
      </c>
      <c r="Z44" s="29"/>
      <c r="AA44" s="118" t="s">
        <v>195</v>
      </c>
      <c r="AB44" s="118"/>
      <c r="AC44" s="35" t="s">
        <v>3590</v>
      </c>
      <c r="AD44" s="29"/>
    </row>
    <row r="45" spans="1:30" ht="32.1" customHeight="1">
      <c r="A45" s="29"/>
      <c r="B45" s="31" t="s">
        <v>3591</v>
      </c>
      <c r="C45" s="115" t="s">
        <v>1151</v>
      </c>
      <c r="D45" s="115"/>
      <c r="E45" s="115" t="s">
        <v>199</v>
      </c>
      <c r="F45" s="115"/>
      <c r="G45" s="115" t="s">
        <v>181</v>
      </c>
      <c r="H45" s="115"/>
      <c r="I45" s="31" t="s">
        <v>182</v>
      </c>
      <c r="J45" s="31" t="s">
        <v>215</v>
      </c>
      <c r="K45" s="31" t="s">
        <v>1680</v>
      </c>
      <c r="L45" s="31" t="s">
        <v>1680</v>
      </c>
      <c r="M45" s="115" t="s">
        <v>3436</v>
      </c>
      <c r="N45" s="115"/>
      <c r="O45" s="31" t="s">
        <v>3439</v>
      </c>
      <c r="P45" s="32" t="s">
        <v>186</v>
      </c>
      <c r="Q45" s="32" t="s">
        <v>187</v>
      </c>
      <c r="R45" s="32" t="s">
        <v>3251</v>
      </c>
      <c r="S45" s="32" t="s">
        <v>219</v>
      </c>
      <c r="T45" s="33" t="s">
        <v>220</v>
      </c>
      <c r="U45" s="33" t="s">
        <v>191</v>
      </c>
      <c r="V45" s="33" t="s">
        <v>191</v>
      </c>
      <c r="W45" s="33" t="s">
        <v>221</v>
      </c>
      <c r="X45" s="32" t="s">
        <v>3592</v>
      </c>
      <c r="Y45" s="32" t="s">
        <v>3593</v>
      </c>
      <c r="Z45" s="29"/>
      <c r="AA45" s="118" t="s">
        <v>195</v>
      </c>
      <c r="AB45" s="118"/>
      <c r="AC45" s="35" t="s">
        <v>242</v>
      </c>
      <c r="AD45" s="29"/>
    </row>
    <row r="46" spans="1:30" ht="32.1" customHeight="1">
      <c r="A46" s="29"/>
      <c r="B46" s="31" t="s">
        <v>3594</v>
      </c>
      <c r="C46" s="115" t="s">
        <v>585</v>
      </c>
      <c r="D46" s="115"/>
      <c r="E46" s="115" t="s">
        <v>199</v>
      </c>
      <c r="F46" s="115"/>
      <c r="G46" s="115" t="s">
        <v>553</v>
      </c>
      <c r="H46" s="115"/>
      <c r="I46" s="31" t="s">
        <v>182</v>
      </c>
      <c r="J46" s="31" t="s">
        <v>438</v>
      </c>
      <c r="K46" s="31" t="s">
        <v>2256</v>
      </c>
      <c r="L46" s="31" t="s">
        <v>2256</v>
      </c>
      <c r="M46" s="115" t="s">
        <v>3436</v>
      </c>
      <c r="N46" s="115"/>
      <c r="O46" s="31" t="s">
        <v>3439</v>
      </c>
      <c r="P46" s="32" t="s">
        <v>557</v>
      </c>
      <c r="Q46" s="32" t="s">
        <v>187</v>
      </c>
      <c r="R46" s="32" t="s">
        <v>3251</v>
      </c>
      <c r="S46" s="32" t="s">
        <v>189</v>
      </c>
      <c r="T46" s="33" t="s">
        <v>190</v>
      </c>
      <c r="U46" s="33" t="s">
        <v>191</v>
      </c>
      <c r="V46" s="33" t="s">
        <v>191</v>
      </c>
      <c r="W46" s="33" t="s">
        <v>192</v>
      </c>
      <c r="X46" s="32" t="s">
        <v>3595</v>
      </c>
      <c r="Y46" s="32" t="s">
        <v>3596</v>
      </c>
      <c r="Z46" s="29"/>
      <c r="AA46" s="118" t="s">
        <v>195</v>
      </c>
      <c r="AB46" s="118"/>
      <c r="AC46" s="35" t="s">
        <v>3597</v>
      </c>
      <c r="AD46" s="29"/>
    </row>
    <row r="47" spans="1:30" ht="32.1" customHeight="1">
      <c r="A47" s="29"/>
      <c r="B47" s="31" t="s">
        <v>3598</v>
      </c>
      <c r="C47" s="115" t="s">
        <v>593</v>
      </c>
      <c r="D47" s="115"/>
      <c r="E47" s="115" t="s">
        <v>199</v>
      </c>
      <c r="F47" s="115"/>
      <c r="G47" s="115" t="s">
        <v>1870</v>
      </c>
      <c r="H47" s="115"/>
      <c r="I47" s="31" t="s">
        <v>182</v>
      </c>
      <c r="J47" s="31" t="s">
        <v>2937</v>
      </c>
      <c r="K47" s="31" t="s">
        <v>3599</v>
      </c>
      <c r="L47" s="31" t="s">
        <v>1162</v>
      </c>
      <c r="M47" s="115" t="s">
        <v>3436</v>
      </c>
      <c r="N47" s="115"/>
      <c r="O47" s="31" t="s">
        <v>3439</v>
      </c>
      <c r="P47" s="32" t="s">
        <v>459</v>
      </c>
      <c r="Q47" s="32" t="s">
        <v>187</v>
      </c>
      <c r="R47" s="32" t="s">
        <v>3251</v>
      </c>
      <c r="S47" s="32" t="s">
        <v>219</v>
      </c>
      <c r="T47" s="33" t="s">
        <v>292</v>
      </c>
      <c r="U47" s="33" t="s">
        <v>292</v>
      </c>
      <c r="V47" s="33" t="s">
        <v>191</v>
      </c>
      <c r="W47" s="33" t="s">
        <v>460</v>
      </c>
      <c r="X47" s="32" t="s">
        <v>3600</v>
      </c>
      <c r="Y47" s="32" t="s">
        <v>3601</v>
      </c>
      <c r="Z47" s="29"/>
      <c r="AA47" s="118" t="s">
        <v>195</v>
      </c>
      <c r="AB47" s="118"/>
      <c r="AC47" s="35" t="s">
        <v>3602</v>
      </c>
      <c r="AD47" s="29"/>
    </row>
    <row r="48" spans="1:30" ht="32.1" customHeight="1">
      <c r="A48" s="29"/>
      <c r="B48" s="31" t="s">
        <v>3603</v>
      </c>
      <c r="C48" s="115" t="s">
        <v>1180</v>
      </c>
      <c r="D48" s="115"/>
      <c r="E48" s="115" t="s">
        <v>199</v>
      </c>
      <c r="F48" s="115"/>
      <c r="G48" s="115" t="s">
        <v>1870</v>
      </c>
      <c r="H48" s="115"/>
      <c r="I48" s="31" t="s">
        <v>182</v>
      </c>
      <c r="J48" s="31" t="s">
        <v>2627</v>
      </c>
      <c r="K48" s="31" t="s">
        <v>599</v>
      </c>
      <c r="L48" s="31" t="s">
        <v>599</v>
      </c>
      <c r="M48" s="115" t="s">
        <v>3436</v>
      </c>
      <c r="N48" s="115"/>
      <c r="O48" s="31" t="s">
        <v>3439</v>
      </c>
      <c r="P48" s="32" t="s">
        <v>459</v>
      </c>
      <c r="Q48" s="32" t="s">
        <v>187</v>
      </c>
      <c r="R48" s="32" t="s">
        <v>3251</v>
      </c>
      <c r="S48" s="32" t="s">
        <v>219</v>
      </c>
      <c r="T48" s="33" t="s">
        <v>220</v>
      </c>
      <c r="U48" s="33" t="s">
        <v>191</v>
      </c>
      <c r="V48" s="33" t="s">
        <v>191</v>
      </c>
      <c r="W48" s="33" t="s">
        <v>221</v>
      </c>
      <c r="X48" s="32" t="s">
        <v>3604</v>
      </c>
      <c r="Y48" s="32" t="s">
        <v>3605</v>
      </c>
      <c r="Z48" s="29"/>
      <c r="AA48" s="118" t="s">
        <v>195</v>
      </c>
      <c r="AB48" s="118"/>
      <c r="AC48" s="35" t="s">
        <v>3606</v>
      </c>
      <c r="AD48" s="29"/>
    </row>
    <row r="49" spans="1:30" ht="32.1" customHeight="1">
      <c r="A49" s="29"/>
      <c r="B49" s="31" t="s">
        <v>3607</v>
      </c>
      <c r="C49" s="115" t="s">
        <v>595</v>
      </c>
      <c r="D49" s="115"/>
      <c r="E49" s="115" t="s">
        <v>199</v>
      </c>
      <c r="F49" s="115"/>
      <c r="G49" s="115" t="s">
        <v>553</v>
      </c>
      <c r="H49" s="115"/>
      <c r="I49" s="31" t="s">
        <v>182</v>
      </c>
      <c r="J49" s="31" t="s">
        <v>3608</v>
      </c>
      <c r="K49" s="31" t="s">
        <v>615</v>
      </c>
      <c r="L49" s="31" t="s">
        <v>1194</v>
      </c>
      <c r="M49" s="115" t="s">
        <v>3436</v>
      </c>
      <c r="N49" s="115"/>
      <c r="O49" s="31" t="s">
        <v>3439</v>
      </c>
      <c r="P49" s="32" t="s">
        <v>557</v>
      </c>
      <c r="Q49" s="32" t="s">
        <v>187</v>
      </c>
      <c r="R49" s="32" t="s">
        <v>3251</v>
      </c>
      <c r="S49" s="32" t="s">
        <v>336</v>
      </c>
      <c r="T49" s="33" t="s">
        <v>338</v>
      </c>
      <c r="U49" s="33" t="s">
        <v>791</v>
      </c>
      <c r="V49" s="33" t="s">
        <v>191</v>
      </c>
      <c r="W49" s="33" t="s">
        <v>792</v>
      </c>
      <c r="X49" s="32" t="s">
        <v>3609</v>
      </c>
      <c r="Y49" s="32" t="s">
        <v>3610</v>
      </c>
      <c r="Z49" s="29"/>
      <c r="AA49" s="118" t="s">
        <v>195</v>
      </c>
      <c r="AB49" s="118"/>
      <c r="AC49" s="35" t="s">
        <v>3611</v>
      </c>
      <c r="AD49" s="29"/>
    </row>
    <row r="50" spans="1:30" ht="32.1" customHeight="1">
      <c r="A50" s="29"/>
      <c r="B50" s="31" t="s">
        <v>3612</v>
      </c>
      <c r="C50" s="115" t="s">
        <v>607</v>
      </c>
      <c r="D50" s="115"/>
      <c r="E50" s="115" t="s">
        <v>199</v>
      </c>
      <c r="F50" s="115"/>
      <c r="G50" s="115" t="s">
        <v>553</v>
      </c>
      <c r="H50" s="115"/>
      <c r="I50" s="31" t="s">
        <v>182</v>
      </c>
      <c r="J50" s="31" t="s">
        <v>438</v>
      </c>
      <c r="K50" s="31" t="s">
        <v>1201</v>
      </c>
      <c r="L50" s="31" t="s">
        <v>1201</v>
      </c>
      <c r="M50" s="115" t="s">
        <v>3436</v>
      </c>
      <c r="N50" s="115"/>
      <c r="O50" s="31" t="s">
        <v>3439</v>
      </c>
      <c r="P50" s="32" t="s">
        <v>557</v>
      </c>
      <c r="Q50" s="32" t="s">
        <v>187</v>
      </c>
      <c r="R50" s="32" t="s">
        <v>3251</v>
      </c>
      <c r="S50" s="32" t="s">
        <v>189</v>
      </c>
      <c r="T50" s="33" t="s">
        <v>190</v>
      </c>
      <c r="U50" s="33" t="s">
        <v>191</v>
      </c>
      <c r="V50" s="33" t="s">
        <v>191</v>
      </c>
      <c r="W50" s="33" t="s">
        <v>192</v>
      </c>
      <c r="X50" s="32" t="s">
        <v>3613</v>
      </c>
      <c r="Y50" s="32" t="s">
        <v>3614</v>
      </c>
      <c r="Z50" s="29"/>
      <c r="AA50" s="118" t="s">
        <v>195</v>
      </c>
      <c r="AB50" s="118"/>
      <c r="AC50" s="35" t="s">
        <v>3615</v>
      </c>
      <c r="AD50" s="29"/>
    </row>
    <row r="51" spans="1:30" ht="32.1" customHeight="1">
      <c r="A51" s="29"/>
      <c r="B51" s="31" t="s">
        <v>3616</v>
      </c>
      <c r="C51" s="115" t="s">
        <v>645</v>
      </c>
      <c r="D51" s="115"/>
      <c r="E51" s="115" t="s">
        <v>199</v>
      </c>
      <c r="F51" s="115"/>
      <c r="G51" s="115" t="s">
        <v>553</v>
      </c>
      <c r="H51" s="115"/>
      <c r="I51" s="31" t="s">
        <v>182</v>
      </c>
      <c r="J51" s="31" t="s">
        <v>2867</v>
      </c>
      <c r="K51" s="31" t="s">
        <v>663</v>
      </c>
      <c r="L51" s="31" t="s">
        <v>2324</v>
      </c>
      <c r="M51" s="115" t="s">
        <v>3436</v>
      </c>
      <c r="N51" s="115"/>
      <c r="O51" s="31" t="s">
        <v>3439</v>
      </c>
      <c r="P51" s="32" t="s">
        <v>557</v>
      </c>
      <c r="Q51" s="32" t="s">
        <v>187</v>
      </c>
      <c r="R51" s="32" t="s">
        <v>3251</v>
      </c>
      <c r="S51" s="32" t="s">
        <v>419</v>
      </c>
      <c r="T51" s="33" t="s">
        <v>1053</v>
      </c>
      <c r="U51" s="33" t="s">
        <v>2846</v>
      </c>
      <c r="V51" s="33" t="s">
        <v>191</v>
      </c>
      <c r="W51" s="33" t="s">
        <v>2847</v>
      </c>
      <c r="X51" s="32" t="s">
        <v>3617</v>
      </c>
      <c r="Y51" s="32" t="s">
        <v>3618</v>
      </c>
      <c r="Z51" s="29"/>
      <c r="AA51" s="118" t="s">
        <v>195</v>
      </c>
      <c r="AB51" s="118"/>
      <c r="AC51" s="35" t="s">
        <v>3619</v>
      </c>
      <c r="AD51" s="29"/>
    </row>
    <row r="52" spans="1:30" ht="32.1" customHeight="1">
      <c r="A52" s="29"/>
      <c r="B52" s="31" t="s">
        <v>3620</v>
      </c>
      <c r="C52" s="115" t="s">
        <v>645</v>
      </c>
      <c r="D52" s="115"/>
      <c r="E52" s="115" t="s">
        <v>199</v>
      </c>
      <c r="F52" s="115"/>
      <c r="G52" s="115" t="s">
        <v>405</v>
      </c>
      <c r="H52" s="115"/>
      <c r="I52" s="31" t="s">
        <v>182</v>
      </c>
      <c r="J52" s="31" t="s">
        <v>1795</v>
      </c>
      <c r="K52" s="31" t="s">
        <v>646</v>
      </c>
      <c r="L52" s="31" t="s">
        <v>3621</v>
      </c>
      <c r="M52" s="115" t="s">
        <v>3436</v>
      </c>
      <c r="N52" s="115"/>
      <c r="O52" s="31" t="s">
        <v>3439</v>
      </c>
      <c r="P52" s="32" t="s">
        <v>408</v>
      </c>
      <c r="Q52" s="32" t="s">
        <v>187</v>
      </c>
      <c r="R52" s="32" t="s">
        <v>3251</v>
      </c>
      <c r="S52" s="32" t="s">
        <v>291</v>
      </c>
      <c r="T52" s="33" t="s">
        <v>608</v>
      </c>
      <c r="U52" s="33" t="s">
        <v>609</v>
      </c>
      <c r="V52" s="33" t="s">
        <v>191</v>
      </c>
      <c r="W52" s="33" t="s">
        <v>610</v>
      </c>
      <c r="X52" s="32" t="s">
        <v>3622</v>
      </c>
      <c r="Y52" s="32" t="s">
        <v>3623</v>
      </c>
      <c r="Z52" s="29"/>
      <c r="AA52" s="118" t="s">
        <v>195</v>
      </c>
      <c r="AB52" s="118"/>
      <c r="AC52" s="35" t="s">
        <v>3624</v>
      </c>
      <c r="AD52" s="29"/>
    </row>
    <row r="53" spans="1:30" ht="32.1" customHeight="1">
      <c r="A53" s="29"/>
      <c r="B53" s="31" t="s">
        <v>3625</v>
      </c>
      <c r="C53" s="115" t="s">
        <v>1242</v>
      </c>
      <c r="D53" s="115"/>
      <c r="E53" s="115" t="s">
        <v>199</v>
      </c>
      <c r="F53" s="115"/>
      <c r="G53" s="115" t="s">
        <v>181</v>
      </c>
      <c r="H53" s="115"/>
      <c r="I53" s="31" t="s">
        <v>182</v>
      </c>
      <c r="J53" s="31" t="s">
        <v>298</v>
      </c>
      <c r="K53" s="31" t="s">
        <v>1249</v>
      </c>
      <c r="L53" s="31" t="s">
        <v>1249</v>
      </c>
      <c r="M53" s="115" t="s">
        <v>3436</v>
      </c>
      <c r="N53" s="115"/>
      <c r="O53" s="31" t="s">
        <v>3439</v>
      </c>
      <c r="P53" s="32" t="s">
        <v>201</v>
      </c>
      <c r="Q53" s="32" t="s">
        <v>187</v>
      </c>
      <c r="R53" s="32" t="s">
        <v>3251</v>
      </c>
      <c r="S53" s="32" t="s">
        <v>219</v>
      </c>
      <c r="T53" s="33" t="s">
        <v>220</v>
      </c>
      <c r="U53" s="33" t="s">
        <v>191</v>
      </c>
      <c r="V53" s="33" t="s">
        <v>220</v>
      </c>
      <c r="W53" s="33" t="s">
        <v>293</v>
      </c>
      <c r="X53" s="32" t="s">
        <v>3626</v>
      </c>
      <c r="Y53" s="32" t="s">
        <v>3627</v>
      </c>
      <c r="Z53" s="29"/>
      <c r="AA53" s="118" t="s">
        <v>195</v>
      </c>
      <c r="AB53" s="118"/>
      <c r="AC53" s="35" t="s">
        <v>204</v>
      </c>
      <c r="AD53" s="29"/>
    </row>
    <row r="54" spans="1:30" ht="32.1" customHeight="1">
      <c r="A54" s="29"/>
      <c r="B54" s="31" t="s">
        <v>3628</v>
      </c>
      <c r="C54" s="115" t="s">
        <v>1249</v>
      </c>
      <c r="D54" s="115"/>
      <c r="E54" s="115" t="s">
        <v>199</v>
      </c>
      <c r="F54" s="115"/>
      <c r="G54" s="115" t="s">
        <v>650</v>
      </c>
      <c r="H54" s="115"/>
      <c r="I54" s="31" t="s">
        <v>182</v>
      </c>
      <c r="J54" s="31" t="s">
        <v>438</v>
      </c>
      <c r="K54" s="31" t="s">
        <v>712</v>
      </c>
      <c r="L54" s="31" t="s">
        <v>712</v>
      </c>
      <c r="M54" s="115" t="s">
        <v>3436</v>
      </c>
      <c r="N54" s="115"/>
      <c r="O54" s="31" t="s">
        <v>3439</v>
      </c>
      <c r="P54" s="32" t="s">
        <v>652</v>
      </c>
      <c r="Q54" s="32" t="s">
        <v>187</v>
      </c>
      <c r="R54" s="32" t="s">
        <v>3251</v>
      </c>
      <c r="S54" s="32" t="s">
        <v>189</v>
      </c>
      <c r="T54" s="33" t="s">
        <v>190</v>
      </c>
      <c r="U54" s="33" t="s">
        <v>191</v>
      </c>
      <c r="V54" s="33" t="s">
        <v>191</v>
      </c>
      <c r="W54" s="33" t="s">
        <v>192</v>
      </c>
      <c r="X54" s="32" t="s">
        <v>3629</v>
      </c>
      <c r="Y54" s="32" t="s">
        <v>3630</v>
      </c>
      <c r="Z54" s="29"/>
      <c r="AA54" s="118" t="s">
        <v>195</v>
      </c>
      <c r="AB54" s="118"/>
      <c r="AC54" s="35" t="s">
        <v>3631</v>
      </c>
      <c r="AD54" s="29"/>
    </row>
    <row r="55" spans="1:30" ht="32.1" customHeight="1">
      <c r="A55" s="29"/>
      <c r="B55" s="31" t="s">
        <v>3632</v>
      </c>
      <c r="C55" s="115" t="s">
        <v>706</v>
      </c>
      <c r="D55" s="115"/>
      <c r="E55" s="115" t="s">
        <v>199</v>
      </c>
      <c r="F55" s="115"/>
      <c r="G55" s="115" t="s">
        <v>553</v>
      </c>
      <c r="H55" s="115"/>
      <c r="I55" s="31" t="s">
        <v>182</v>
      </c>
      <c r="J55" s="31" t="s">
        <v>3633</v>
      </c>
      <c r="K55" s="31" t="s">
        <v>721</v>
      </c>
      <c r="L55" s="31" t="s">
        <v>1270</v>
      </c>
      <c r="M55" s="115" t="s">
        <v>3436</v>
      </c>
      <c r="N55" s="115"/>
      <c r="O55" s="31" t="s">
        <v>3439</v>
      </c>
      <c r="P55" s="32" t="s">
        <v>557</v>
      </c>
      <c r="Q55" s="32" t="s">
        <v>187</v>
      </c>
      <c r="R55" s="32" t="s">
        <v>3251</v>
      </c>
      <c r="S55" s="32" t="s">
        <v>377</v>
      </c>
      <c r="T55" s="33" t="s">
        <v>379</v>
      </c>
      <c r="U55" s="33" t="s">
        <v>379</v>
      </c>
      <c r="V55" s="33" t="s">
        <v>191</v>
      </c>
      <c r="W55" s="33" t="s">
        <v>849</v>
      </c>
      <c r="X55" s="32" t="s">
        <v>3634</v>
      </c>
      <c r="Y55" s="32" t="s">
        <v>3635</v>
      </c>
      <c r="Z55" s="29"/>
      <c r="AA55" s="118" t="s">
        <v>195</v>
      </c>
      <c r="AB55" s="118"/>
      <c r="AC55" s="35" t="s">
        <v>3636</v>
      </c>
      <c r="AD55" s="29"/>
    </row>
    <row r="56" spans="1:30" ht="32.1" customHeight="1">
      <c r="A56" s="29"/>
      <c r="B56" s="31" t="s">
        <v>3637</v>
      </c>
      <c r="C56" s="115" t="s">
        <v>722</v>
      </c>
      <c r="D56" s="115"/>
      <c r="E56" s="115" t="s">
        <v>199</v>
      </c>
      <c r="F56" s="115"/>
      <c r="G56" s="115" t="s">
        <v>553</v>
      </c>
      <c r="H56" s="115"/>
      <c r="I56" s="31" t="s">
        <v>182</v>
      </c>
      <c r="J56" s="31" t="s">
        <v>3638</v>
      </c>
      <c r="K56" s="31" t="s">
        <v>748</v>
      </c>
      <c r="L56" s="31" t="s">
        <v>1288</v>
      </c>
      <c r="M56" s="115" t="s">
        <v>3436</v>
      </c>
      <c r="N56" s="115"/>
      <c r="O56" s="31" t="s">
        <v>3439</v>
      </c>
      <c r="P56" s="32" t="s">
        <v>557</v>
      </c>
      <c r="Q56" s="32" t="s">
        <v>187</v>
      </c>
      <c r="R56" s="32" t="s">
        <v>3251</v>
      </c>
      <c r="S56" s="32" t="s">
        <v>336</v>
      </c>
      <c r="T56" s="33" t="s">
        <v>338</v>
      </c>
      <c r="U56" s="33" t="s">
        <v>791</v>
      </c>
      <c r="V56" s="33" t="s">
        <v>191</v>
      </c>
      <c r="W56" s="33" t="s">
        <v>792</v>
      </c>
      <c r="X56" s="32" t="s">
        <v>3639</v>
      </c>
      <c r="Y56" s="32" t="s">
        <v>3640</v>
      </c>
      <c r="Z56" s="29"/>
      <c r="AA56" s="118" t="s">
        <v>195</v>
      </c>
      <c r="AB56" s="118"/>
      <c r="AC56" s="35" t="s">
        <v>3641</v>
      </c>
      <c r="AD56" s="29"/>
    </row>
  </sheetData>
  <mergeCells count="267">
    <mergeCell ref="C56:D56"/>
    <mergeCell ref="E56:F56"/>
    <mergeCell ref="G56:H56"/>
    <mergeCell ref="M56:N56"/>
    <mergeCell ref="AA56:AB56"/>
    <mergeCell ref="C54:D54"/>
    <mergeCell ref="E54:F54"/>
    <mergeCell ref="G54:H54"/>
    <mergeCell ref="M54:N54"/>
    <mergeCell ref="AA54:AB54"/>
    <mergeCell ref="C55:D55"/>
    <mergeCell ref="E55:F55"/>
    <mergeCell ref="G55:H55"/>
    <mergeCell ref="M55:N55"/>
    <mergeCell ref="AA55:AB55"/>
    <mergeCell ref="C52:D52"/>
    <mergeCell ref="E52:F52"/>
    <mergeCell ref="G52:H52"/>
    <mergeCell ref="M52:N52"/>
    <mergeCell ref="AA52:AB52"/>
    <mergeCell ref="C53:D53"/>
    <mergeCell ref="E53:F53"/>
    <mergeCell ref="G53:H53"/>
    <mergeCell ref="M53:N53"/>
    <mergeCell ref="AA53:AB53"/>
    <mergeCell ref="C50:D50"/>
    <mergeCell ref="E50:F50"/>
    <mergeCell ref="G50:H50"/>
    <mergeCell ref="M50:N50"/>
    <mergeCell ref="AA50:AB50"/>
    <mergeCell ref="C51:D51"/>
    <mergeCell ref="E51:F51"/>
    <mergeCell ref="G51:H51"/>
    <mergeCell ref="M51:N51"/>
    <mergeCell ref="AA51:AB51"/>
    <mergeCell ref="C48:D48"/>
    <mergeCell ref="E48:F48"/>
    <mergeCell ref="G48:H48"/>
    <mergeCell ref="M48:N48"/>
    <mergeCell ref="AA48:AB48"/>
    <mergeCell ref="C49:D49"/>
    <mergeCell ref="E49:F49"/>
    <mergeCell ref="G49:H49"/>
    <mergeCell ref="M49:N49"/>
    <mergeCell ref="AA49:AB49"/>
    <mergeCell ref="C46:D46"/>
    <mergeCell ref="E46:F46"/>
    <mergeCell ref="G46:H46"/>
    <mergeCell ref="M46:N46"/>
    <mergeCell ref="AA46:AB46"/>
    <mergeCell ref="C47:D47"/>
    <mergeCell ref="E47:F47"/>
    <mergeCell ref="G47:H47"/>
    <mergeCell ref="M47:N47"/>
    <mergeCell ref="AA47:AB47"/>
    <mergeCell ref="C44:D44"/>
    <mergeCell ref="E44:F44"/>
    <mergeCell ref="G44:H44"/>
    <mergeCell ref="M44:N44"/>
    <mergeCell ref="AA44:AB44"/>
    <mergeCell ref="C45:D45"/>
    <mergeCell ref="E45:F45"/>
    <mergeCell ref="G45:H45"/>
    <mergeCell ref="M45:N45"/>
    <mergeCell ref="AA45:AB45"/>
    <mergeCell ref="C42:D42"/>
    <mergeCell ref="E42:F42"/>
    <mergeCell ref="G42:H42"/>
    <mergeCell ref="M42:N42"/>
    <mergeCell ref="AA42:AB42"/>
    <mergeCell ref="C43:D43"/>
    <mergeCell ref="E43:F43"/>
    <mergeCell ref="G43:H43"/>
    <mergeCell ref="M43:N43"/>
    <mergeCell ref="AA43:AB43"/>
    <mergeCell ref="C40:D40"/>
    <mergeCell ref="E40:F40"/>
    <mergeCell ref="G40:H40"/>
    <mergeCell ref="M40:N40"/>
    <mergeCell ref="AA40:AB40"/>
    <mergeCell ref="C41:D41"/>
    <mergeCell ref="E41:F41"/>
    <mergeCell ref="G41:H41"/>
    <mergeCell ref="M41:N41"/>
    <mergeCell ref="AA41:AB41"/>
    <mergeCell ref="C38:D38"/>
    <mergeCell ref="E38:F38"/>
    <mergeCell ref="G38:H38"/>
    <mergeCell ref="M38:N38"/>
    <mergeCell ref="AA38:AB38"/>
    <mergeCell ref="C39:D39"/>
    <mergeCell ref="E39:F39"/>
    <mergeCell ref="G39:H39"/>
    <mergeCell ref="M39:N39"/>
    <mergeCell ref="AA39:AB39"/>
    <mergeCell ref="C36:D36"/>
    <mergeCell ref="E36:F36"/>
    <mergeCell ref="G36:H36"/>
    <mergeCell ref="M36:N36"/>
    <mergeCell ref="AA36:AB36"/>
    <mergeCell ref="C37:D37"/>
    <mergeCell ref="E37:F37"/>
    <mergeCell ref="G37:H37"/>
    <mergeCell ref="M37:N37"/>
    <mergeCell ref="AA37:AB37"/>
    <mergeCell ref="C34:D34"/>
    <mergeCell ref="E34:F34"/>
    <mergeCell ref="G34:H34"/>
    <mergeCell ref="M34:N34"/>
    <mergeCell ref="AA34:AB34"/>
    <mergeCell ref="C35:D35"/>
    <mergeCell ref="E35:F35"/>
    <mergeCell ref="G35:H35"/>
    <mergeCell ref="M35:N35"/>
    <mergeCell ref="AA35:AB35"/>
    <mergeCell ref="C32:D32"/>
    <mergeCell ref="E32:F32"/>
    <mergeCell ref="G32:H32"/>
    <mergeCell ref="M32:N32"/>
    <mergeCell ref="AA32:AB32"/>
    <mergeCell ref="C33:D33"/>
    <mergeCell ref="E33:F33"/>
    <mergeCell ref="G33:H33"/>
    <mergeCell ref="M33:N33"/>
    <mergeCell ref="AA33:AB33"/>
    <mergeCell ref="C30:D30"/>
    <mergeCell ref="E30:F30"/>
    <mergeCell ref="G30:H30"/>
    <mergeCell ref="M30:N30"/>
    <mergeCell ref="AA30:AB30"/>
    <mergeCell ref="C31:D31"/>
    <mergeCell ref="E31:F31"/>
    <mergeCell ref="G31:H31"/>
    <mergeCell ref="M31:N31"/>
    <mergeCell ref="AA31:AB31"/>
    <mergeCell ref="C28:D28"/>
    <mergeCell ref="E28:F28"/>
    <mergeCell ref="G28:H28"/>
    <mergeCell ref="M28:N28"/>
    <mergeCell ref="AA28:AB28"/>
    <mergeCell ref="C29:D29"/>
    <mergeCell ref="E29:F29"/>
    <mergeCell ref="G29:H29"/>
    <mergeCell ref="M29:N29"/>
    <mergeCell ref="AA29:AB29"/>
    <mergeCell ref="C26:D26"/>
    <mergeCell ref="E26:F26"/>
    <mergeCell ref="G26:H26"/>
    <mergeCell ref="M26:N26"/>
    <mergeCell ref="AA26:AB26"/>
    <mergeCell ref="C27:D27"/>
    <mergeCell ref="E27:F27"/>
    <mergeCell ref="G27:H27"/>
    <mergeCell ref="M27:N27"/>
    <mergeCell ref="AA27:AB27"/>
    <mergeCell ref="C24:D24"/>
    <mergeCell ref="E24:F24"/>
    <mergeCell ref="G24:H24"/>
    <mergeCell ref="M24:N24"/>
    <mergeCell ref="AA24:AB24"/>
    <mergeCell ref="C25:D25"/>
    <mergeCell ref="E25:F25"/>
    <mergeCell ref="G25:H25"/>
    <mergeCell ref="M25:N25"/>
    <mergeCell ref="AA25:AB25"/>
    <mergeCell ref="C22:D22"/>
    <mergeCell ref="E22:F22"/>
    <mergeCell ref="G22:H22"/>
    <mergeCell ref="M22:N22"/>
    <mergeCell ref="AA22:AB22"/>
    <mergeCell ref="C23:D23"/>
    <mergeCell ref="E23:F23"/>
    <mergeCell ref="G23:H23"/>
    <mergeCell ref="M23:N23"/>
    <mergeCell ref="AA23:AB23"/>
    <mergeCell ref="C20:D20"/>
    <mergeCell ref="E20:F20"/>
    <mergeCell ref="G20:H20"/>
    <mergeCell ref="M20:N20"/>
    <mergeCell ref="AA20:AB20"/>
    <mergeCell ref="C21:D21"/>
    <mergeCell ref="E21:F21"/>
    <mergeCell ref="G21:H21"/>
    <mergeCell ref="M21:N21"/>
    <mergeCell ref="AA21:AB21"/>
    <mergeCell ref="C18:D18"/>
    <mergeCell ref="E18:F18"/>
    <mergeCell ref="G18:H18"/>
    <mergeCell ref="M18:N18"/>
    <mergeCell ref="AA18:AB18"/>
    <mergeCell ref="C19:D19"/>
    <mergeCell ref="E19:F19"/>
    <mergeCell ref="G19:H19"/>
    <mergeCell ref="M19:N19"/>
    <mergeCell ref="AA19:AB19"/>
    <mergeCell ref="C16:D16"/>
    <mergeCell ref="E16:F16"/>
    <mergeCell ref="G16:H16"/>
    <mergeCell ref="M16:N16"/>
    <mergeCell ref="AA16:AB16"/>
    <mergeCell ref="C17:D17"/>
    <mergeCell ref="E17:F17"/>
    <mergeCell ref="G17:H17"/>
    <mergeCell ref="M17:N17"/>
    <mergeCell ref="AA17:AB17"/>
    <mergeCell ref="C14:D14"/>
    <mergeCell ref="E14:F14"/>
    <mergeCell ref="G14:H14"/>
    <mergeCell ref="M14:N14"/>
    <mergeCell ref="AA14:AB14"/>
    <mergeCell ref="C15:D15"/>
    <mergeCell ref="E15:F15"/>
    <mergeCell ref="G15:H15"/>
    <mergeCell ref="M15:N15"/>
    <mergeCell ref="AA15:AB15"/>
    <mergeCell ref="C12:D12"/>
    <mergeCell ref="E12:F12"/>
    <mergeCell ref="G12:H12"/>
    <mergeCell ref="M12:N12"/>
    <mergeCell ref="AA12:AB12"/>
    <mergeCell ref="C13:D13"/>
    <mergeCell ref="E13:F13"/>
    <mergeCell ref="G13:H13"/>
    <mergeCell ref="M13:N13"/>
    <mergeCell ref="AA13:AB13"/>
    <mergeCell ref="C10:D10"/>
    <mergeCell ref="E10:F10"/>
    <mergeCell ref="G10:H10"/>
    <mergeCell ref="M10:N10"/>
    <mergeCell ref="AA10:AB10"/>
    <mergeCell ref="C11:D11"/>
    <mergeCell ref="E11:F11"/>
    <mergeCell ref="G11:H11"/>
    <mergeCell ref="M11:N11"/>
    <mergeCell ref="AA11:AB11"/>
    <mergeCell ref="C8:D8"/>
    <mergeCell ref="E8:F8"/>
    <mergeCell ref="G8:H8"/>
    <mergeCell ref="M8:N8"/>
    <mergeCell ref="AA8:AB8"/>
    <mergeCell ref="C9:D9"/>
    <mergeCell ref="E9:F9"/>
    <mergeCell ref="G9:H9"/>
    <mergeCell ref="M9:N9"/>
    <mergeCell ref="AA9:AB9"/>
    <mergeCell ref="AA5:AB5"/>
    <mergeCell ref="C6:D6"/>
    <mergeCell ref="E6:F6"/>
    <mergeCell ref="G6:H6"/>
    <mergeCell ref="M6:N6"/>
    <mergeCell ref="AA6:AB6"/>
    <mergeCell ref="C7:D7"/>
    <mergeCell ref="E7:F7"/>
    <mergeCell ref="G7:H7"/>
    <mergeCell ref="M7:N7"/>
    <mergeCell ref="AA7:AB7"/>
    <mergeCell ref="H1:M1"/>
    <mergeCell ref="B2:C2"/>
    <mergeCell ref="D2:E2"/>
    <mergeCell ref="B3:C3"/>
    <mergeCell ref="D3:E3"/>
    <mergeCell ref="B4:C4"/>
    <mergeCell ref="D4:E4"/>
    <mergeCell ref="C5:D5"/>
    <mergeCell ref="E5:F5"/>
    <mergeCell ref="G5:H5"/>
    <mergeCell ref="M5:N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B88"/>
  <sheetViews>
    <sheetView topLeftCell="U76" workbookViewId="0">
      <selection activeCell="B6" sqref="B6:Z88"/>
    </sheetView>
  </sheetViews>
  <sheetFormatPr baseColWidth="10" defaultRowHeight="15"/>
  <cols>
    <col min="1" max="1" width="8.85546875" hidden="1" customWidth="1"/>
    <col min="2" max="2" width="13.42578125" customWidth="1"/>
    <col min="3" max="3" width="10.7109375" customWidth="1"/>
    <col min="4" max="4" width="14.42578125" customWidth="1"/>
    <col min="5" max="5" width="20.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2.1" customHeight="1">
      <c r="A6" s="29"/>
      <c r="B6" s="31" t="s">
        <v>3120</v>
      </c>
      <c r="C6" s="38" t="s">
        <v>3121</v>
      </c>
      <c r="D6" s="38" t="s">
        <v>199</v>
      </c>
      <c r="E6" s="38" t="s">
        <v>1133</v>
      </c>
      <c r="F6" s="31" t="s">
        <v>182</v>
      </c>
      <c r="G6" s="31" t="s">
        <v>1074</v>
      </c>
      <c r="H6" s="31" t="s">
        <v>3122</v>
      </c>
      <c r="I6" s="31" t="s">
        <v>3122</v>
      </c>
      <c r="J6" s="115" t="s">
        <v>3119</v>
      </c>
      <c r="K6" s="115"/>
      <c r="L6" s="31" t="s">
        <v>3123</v>
      </c>
      <c r="M6" s="32" t="s">
        <v>2109</v>
      </c>
      <c r="N6" s="32" t="s">
        <v>187</v>
      </c>
      <c r="O6" s="32" t="s">
        <v>188</v>
      </c>
      <c r="P6" s="32" t="s">
        <v>219</v>
      </c>
      <c r="Q6" s="33" t="s">
        <v>220</v>
      </c>
      <c r="R6" s="33" t="s">
        <v>191</v>
      </c>
      <c r="S6" s="33" t="s">
        <v>191</v>
      </c>
      <c r="T6" s="33" t="s">
        <v>221</v>
      </c>
      <c r="U6" s="32" t="s">
        <v>3124</v>
      </c>
      <c r="V6" s="32" t="s">
        <v>3125</v>
      </c>
      <c r="W6" s="29"/>
      <c r="X6" s="118" t="s">
        <v>151</v>
      </c>
      <c r="Y6" s="118"/>
      <c r="Z6" s="35" t="s">
        <v>3126</v>
      </c>
      <c r="AA6" s="29"/>
    </row>
    <row r="7" spans="1:27" ht="32.1" customHeight="1">
      <c r="A7" s="29"/>
      <c r="B7" s="31" t="s">
        <v>3127</v>
      </c>
      <c r="C7" s="38" t="s">
        <v>1370</v>
      </c>
      <c r="D7" s="38" t="s">
        <v>199</v>
      </c>
      <c r="E7" s="38" t="s">
        <v>1133</v>
      </c>
      <c r="F7" s="31" t="s">
        <v>182</v>
      </c>
      <c r="G7" s="31" t="s">
        <v>267</v>
      </c>
      <c r="H7" s="31" t="s">
        <v>245</v>
      </c>
      <c r="I7" s="31" t="s">
        <v>245</v>
      </c>
      <c r="J7" s="115" t="s">
        <v>3119</v>
      </c>
      <c r="K7" s="115"/>
      <c r="L7" s="31" t="s">
        <v>3123</v>
      </c>
      <c r="M7" s="32" t="s">
        <v>2109</v>
      </c>
      <c r="N7" s="32" t="s">
        <v>187</v>
      </c>
      <c r="O7" s="32" t="s">
        <v>188</v>
      </c>
      <c r="P7" s="32" t="s">
        <v>189</v>
      </c>
      <c r="Q7" s="33" t="s">
        <v>190</v>
      </c>
      <c r="R7" s="33" t="s">
        <v>191</v>
      </c>
      <c r="S7" s="33" t="s">
        <v>191</v>
      </c>
      <c r="T7" s="33" t="s">
        <v>192</v>
      </c>
      <c r="U7" s="32" t="s">
        <v>3128</v>
      </c>
      <c r="V7" s="32" t="s">
        <v>3129</v>
      </c>
      <c r="W7" s="29"/>
      <c r="X7" s="118" t="s">
        <v>151</v>
      </c>
      <c r="Y7" s="118"/>
      <c r="Z7" s="35" t="s">
        <v>3130</v>
      </c>
      <c r="AA7" s="29"/>
    </row>
    <row r="8" spans="1:27" ht="32.1" customHeight="1">
      <c r="A8" s="29"/>
      <c r="B8" s="31" t="s">
        <v>3131</v>
      </c>
      <c r="C8" s="38" t="s">
        <v>1374</v>
      </c>
      <c r="D8" s="38" t="s">
        <v>199</v>
      </c>
      <c r="E8" s="38" t="s">
        <v>1133</v>
      </c>
      <c r="F8" s="31" t="s">
        <v>182</v>
      </c>
      <c r="G8" s="31" t="s">
        <v>207</v>
      </c>
      <c r="H8" s="31" t="s">
        <v>250</v>
      </c>
      <c r="I8" s="31" t="s">
        <v>250</v>
      </c>
      <c r="J8" s="115" t="s">
        <v>3119</v>
      </c>
      <c r="K8" s="115"/>
      <c r="L8" s="31" t="s">
        <v>3123</v>
      </c>
      <c r="M8" s="32" t="s">
        <v>2109</v>
      </c>
      <c r="N8" s="32" t="s">
        <v>187</v>
      </c>
      <c r="O8" s="32" t="s">
        <v>188</v>
      </c>
      <c r="P8" s="32" t="s">
        <v>291</v>
      </c>
      <c r="Q8" s="33" t="s">
        <v>190</v>
      </c>
      <c r="R8" s="33" t="s">
        <v>191</v>
      </c>
      <c r="S8" s="33" t="s">
        <v>191</v>
      </c>
      <c r="T8" s="33" t="s">
        <v>192</v>
      </c>
      <c r="U8" s="32" t="s">
        <v>3132</v>
      </c>
      <c r="V8" s="32" t="s">
        <v>3133</v>
      </c>
      <c r="W8" s="29"/>
      <c r="X8" s="118" t="s">
        <v>151</v>
      </c>
      <c r="Y8" s="118"/>
      <c r="Z8" s="35" t="s">
        <v>3134</v>
      </c>
      <c r="AA8" s="29"/>
    </row>
    <row r="9" spans="1:27" ht="32.1" customHeight="1">
      <c r="A9" s="29"/>
      <c r="B9" s="31" t="s">
        <v>3135</v>
      </c>
      <c r="C9" s="38" t="s">
        <v>250</v>
      </c>
      <c r="D9" s="38" t="s">
        <v>357</v>
      </c>
      <c r="E9" s="38" t="s">
        <v>1133</v>
      </c>
      <c r="F9" s="31" t="s">
        <v>182</v>
      </c>
      <c r="G9" s="31" t="s">
        <v>586</v>
      </c>
      <c r="H9" s="31" t="s">
        <v>831</v>
      </c>
      <c r="I9" s="31" t="s">
        <v>843</v>
      </c>
      <c r="J9" s="115" t="s">
        <v>3119</v>
      </c>
      <c r="K9" s="115"/>
      <c r="L9" s="31" t="s">
        <v>3123</v>
      </c>
      <c r="M9" s="32" t="s">
        <v>2109</v>
      </c>
      <c r="N9" s="32" t="s">
        <v>187</v>
      </c>
      <c r="O9" s="32" t="s">
        <v>188</v>
      </c>
      <c r="P9" s="32" t="s">
        <v>588</v>
      </c>
      <c r="Q9" s="33" t="s">
        <v>1538</v>
      </c>
      <c r="R9" s="33" t="s">
        <v>1539</v>
      </c>
      <c r="S9" s="33" t="s">
        <v>191</v>
      </c>
      <c r="T9" s="33" t="s">
        <v>1540</v>
      </c>
      <c r="U9" s="32" t="s">
        <v>151</v>
      </c>
      <c r="V9" s="32" t="s">
        <v>151</v>
      </c>
      <c r="W9" s="29"/>
      <c r="X9" s="118" t="s">
        <v>151</v>
      </c>
      <c r="Y9" s="118"/>
      <c r="Z9" s="35" t="s">
        <v>3136</v>
      </c>
      <c r="AA9" s="29"/>
    </row>
    <row r="10" spans="1:27" ht="32.1" customHeight="1">
      <c r="A10" s="29"/>
      <c r="B10" s="31" t="s">
        <v>3137</v>
      </c>
      <c r="C10" s="38" t="s">
        <v>843</v>
      </c>
      <c r="D10" s="38" t="s">
        <v>199</v>
      </c>
      <c r="E10" s="38" t="s">
        <v>1133</v>
      </c>
      <c r="F10" s="31" t="s">
        <v>182</v>
      </c>
      <c r="G10" s="31" t="s">
        <v>3138</v>
      </c>
      <c r="H10" s="31" t="s">
        <v>258</v>
      </c>
      <c r="I10" s="31" t="s">
        <v>258</v>
      </c>
      <c r="J10" s="115" t="s">
        <v>3119</v>
      </c>
      <c r="K10" s="115"/>
      <c r="L10" s="31" t="s">
        <v>3123</v>
      </c>
      <c r="M10" s="32" t="s">
        <v>2109</v>
      </c>
      <c r="N10" s="32" t="s">
        <v>187</v>
      </c>
      <c r="O10" s="32" t="s">
        <v>188</v>
      </c>
      <c r="P10" s="32" t="s">
        <v>219</v>
      </c>
      <c r="Q10" s="33" t="s">
        <v>220</v>
      </c>
      <c r="R10" s="33" t="s">
        <v>191</v>
      </c>
      <c r="S10" s="33" t="s">
        <v>191</v>
      </c>
      <c r="T10" s="33" t="s">
        <v>221</v>
      </c>
      <c r="U10" s="32" t="s">
        <v>3139</v>
      </c>
      <c r="V10" s="32" t="s">
        <v>3140</v>
      </c>
      <c r="W10" s="29"/>
      <c r="X10" s="118" t="s">
        <v>151</v>
      </c>
      <c r="Y10" s="118"/>
      <c r="Z10" s="35" t="s">
        <v>3141</v>
      </c>
      <c r="AA10" s="29"/>
    </row>
    <row r="11" spans="1:27" ht="32.1" customHeight="1">
      <c r="A11" s="29"/>
      <c r="B11" s="31" t="s">
        <v>3142</v>
      </c>
      <c r="C11" s="38" t="s">
        <v>843</v>
      </c>
      <c r="D11" s="38" t="s">
        <v>199</v>
      </c>
      <c r="E11" s="38" t="s">
        <v>1133</v>
      </c>
      <c r="F11" s="31" t="s">
        <v>182</v>
      </c>
      <c r="G11" s="31" t="s">
        <v>2398</v>
      </c>
      <c r="H11" s="31" t="s">
        <v>262</v>
      </c>
      <c r="I11" s="31" t="s">
        <v>262</v>
      </c>
      <c r="J11" s="115" t="s">
        <v>3119</v>
      </c>
      <c r="K11" s="115"/>
      <c r="L11" s="31" t="s">
        <v>3123</v>
      </c>
      <c r="M11" s="32" t="s">
        <v>2109</v>
      </c>
      <c r="N11" s="32" t="s">
        <v>187</v>
      </c>
      <c r="O11" s="32" t="s">
        <v>188</v>
      </c>
      <c r="P11" s="32" t="s">
        <v>219</v>
      </c>
      <c r="Q11" s="33" t="s">
        <v>220</v>
      </c>
      <c r="R11" s="33" t="s">
        <v>191</v>
      </c>
      <c r="S11" s="33" t="s">
        <v>191</v>
      </c>
      <c r="T11" s="33" t="s">
        <v>221</v>
      </c>
      <c r="U11" s="32" t="s">
        <v>3143</v>
      </c>
      <c r="V11" s="32" t="s">
        <v>3144</v>
      </c>
      <c r="W11" s="29"/>
      <c r="X11" s="118" t="s">
        <v>151</v>
      </c>
      <c r="Y11" s="118"/>
      <c r="Z11" s="35" t="s">
        <v>3145</v>
      </c>
      <c r="AA11" s="29"/>
    </row>
    <row r="12" spans="1:27" ht="32.1" customHeight="1">
      <c r="A12" s="29"/>
      <c r="B12" s="31" t="s">
        <v>3146</v>
      </c>
      <c r="C12" s="38" t="s">
        <v>854</v>
      </c>
      <c r="D12" s="38" t="s">
        <v>199</v>
      </c>
      <c r="E12" s="38" t="s">
        <v>1133</v>
      </c>
      <c r="F12" s="31" t="s">
        <v>182</v>
      </c>
      <c r="G12" s="31" t="s">
        <v>2398</v>
      </c>
      <c r="H12" s="31" t="s">
        <v>271</v>
      </c>
      <c r="I12" s="31" t="s">
        <v>280</v>
      </c>
      <c r="J12" s="115" t="s">
        <v>3119</v>
      </c>
      <c r="K12" s="115"/>
      <c r="L12" s="31" t="s">
        <v>3123</v>
      </c>
      <c r="M12" s="32" t="s">
        <v>2109</v>
      </c>
      <c r="N12" s="32" t="s">
        <v>187</v>
      </c>
      <c r="O12" s="32" t="s">
        <v>188</v>
      </c>
      <c r="P12" s="32" t="s">
        <v>219</v>
      </c>
      <c r="Q12" s="33" t="s">
        <v>292</v>
      </c>
      <c r="R12" s="33" t="s">
        <v>292</v>
      </c>
      <c r="S12" s="33" t="s">
        <v>191</v>
      </c>
      <c r="T12" s="33" t="s">
        <v>460</v>
      </c>
      <c r="U12" s="32" t="s">
        <v>3147</v>
      </c>
      <c r="V12" s="32" t="s">
        <v>3148</v>
      </c>
      <c r="W12" s="29"/>
      <c r="X12" s="118" t="s">
        <v>151</v>
      </c>
      <c r="Y12" s="118"/>
      <c r="Z12" s="35" t="s">
        <v>3149</v>
      </c>
      <c r="AA12" s="29"/>
    </row>
    <row r="13" spans="1:27" ht="32.1" customHeight="1">
      <c r="A13" s="29"/>
      <c r="B13" s="31" t="s">
        <v>3150</v>
      </c>
      <c r="C13" s="38" t="s">
        <v>289</v>
      </c>
      <c r="D13" s="38" t="s">
        <v>199</v>
      </c>
      <c r="E13" s="38" t="s">
        <v>1133</v>
      </c>
      <c r="F13" s="31" t="s">
        <v>182</v>
      </c>
      <c r="G13" s="31" t="s">
        <v>1398</v>
      </c>
      <c r="H13" s="31" t="s">
        <v>299</v>
      </c>
      <c r="I13" s="31" t="s">
        <v>299</v>
      </c>
      <c r="J13" s="115" t="s">
        <v>3119</v>
      </c>
      <c r="K13" s="115"/>
      <c r="L13" s="31" t="s">
        <v>3123</v>
      </c>
      <c r="M13" s="32" t="s">
        <v>2109</v>
      </c>
      <c r="N13" s="32" t="s">
        <v>187</v>
      </c>
      <c r="O13" s="32" t="s">
        <v>188</v>
      </c>
      <c r="P13" s="32" t="s">
        <v>189</v>
      </c>
      <c r="Q13" s="33" t="s">
        <v>190</v>
      </c>
      <c r="R13" s="33" t="s">
        <v>191</v>
      </c>
      <c r="S13" s="33" t="s">
        <v>191</v>
      </c>
      <c r="T13" s="33" t="s">
        <v>192</v>
      </c>
      <c r="U13" s="32" t="s">
        <v>3151</v>
      </c>
      <c r="V13" s="32" t="s">
        <v>3152</v>
      </c>
      <c r="W13" s="29"/>
      <c r="X13" s="118" t="s">
        <v>151</v>
      </c>
      <c r="Y13" s="118"/>
      <c r="Z13" s="35" t="s">
        <v>3153</v>
      </c>
      <c r="AA13" s="29"/>
    </row>
    <row r="14" spans="1:27" ht="32.1" customHeight="1">
      <c r="A14" s="29"/>
      <c r="B14" s="31" t="s">
        <v>3154</v>
      </c>
      <c r="C14" s="38" t="s">
        <v>290</v>
      </c>
      <c r="D14" s="38" t="s">
        <v>199</v>
      </c>
      <c r="E14" s="38" t="s">
        <v>1133</v>
      </c>
      <c r="F14" s="31" t="s">
        <v>182</v>
      </c>
      <c r="G14" s="31" t="s">
        <v>2108</v>
      </c>
      <c r="H14" s="31" t="s">
        <v>303</v>
      </c>
      <c r="I14" s="31" t="s">
        <v>303</v>
      </c>
      <c r="J14" s="115" t="s">
        <v>3119</v>
      </c>
      <c r="K14" s="115"/>
      <c r="L14" s="31" t="s">
        <v>3123</v>
      </c>
      <c r="M14" s="32" t="s">
        <v>2109</v>
      </c>
      <c r="N14" s="32" t="s">
        <v>187</v>
      </c>
      <c r="O14" s="32" t="s">
        <v>188</v>
      </c>
      <c r="P14" s="32" t="s">
        <v>189</v>
      </c>
      <c r="Q14" s="33" t="s">
        <v>190</v>
      </c>
      <c r="R14" s="33" t="s">
        <v>191</v>
      </c>
      <c r="S14" s="33" t="s">
        <v>191</v>
      </c>
      <c r="T14" s="33" t="s">
        <v>192</v>
      </c>
      <c r="U14" s="32" t="s">
        <v>3155</v>
      </c>
      <c r="V14" s="32" t="s">
        <v>3156</v>
      </c>
      <c r="W14" s="29"/>
      <c r="X14" s="118" t="s">
        <v>151</v>
      </c>
      <c r="Y14" s="118"/>
      <c r="Z14" s="35" t="s">
        <v>2110</v>
      </c>
      <c r="AA14" s="29"/>
    </row>
    <row r="15" spans="1:27" ht="32.1" customHeight="1">
      <c r="A15" s="29"/>
      <c r="B15" s="31" t="s">
        <v>3157</v>
      </c>
      <c r="C15" s="38" t="s">
        <v>316</v>
      </c>
      <c r="D15" s="38" t="s">
        <v>199</v>
      </c>
      <c r="E15" s="38" t="s">
        <v>1133</v>
      </c>
      <c r="F15" s="31" t="s">
        <v>182</v>
      </c>
      <c r="G15" s="31" t="s">
        <v>3138</v>
      </c>
      <c r="H15" s="31" t="s">
        <v>308</v>
      </c>
      <c r="I15" s="31" t="s">
        <v>308</v>
      </c>
      <c r="J15" s="115" t="s">
        <v>3119</v>
      </c>
      <c r="K15" s="115"/>
      <c r="L15" s="31" t="s">
        <v>3123</v>
      </c>
      <c r="M15" s="32" t="s">
        <v>2109</v>
      </c>
      <c r="N15" s="32" t="s">
        <v>187</v>
      </c>
      <c r="O15" s="32" t="s">
        <v>188</v>
      </c>
      <c r="P15" s="32" t="s">
        <v>219</v>
      </c>
      <c r="Q15" s="33" t="s">
        <v>220</v>
      </c>
      <c r="R15" s="33" t="s">
        <v>191</v>
      </c>
      <c r="S15" s="33" t="s">
        <v>191</v>
      </c>
      <c r="T15" s="33" t="s">
        <v>221</v>
      </c>
      <c r="U15" s="32" t="s">
        <v>3158</v>
      </c>
      <c r="V15" s="32" t="s">
        <v>3159</v>
      </c>
      <c r="W15" s="29"/>
      <c r="X15" s="118" t="s">
        <v>195</v>
      </c>
      <c r="Y15" s="118"/>
      <c r="Z15" s="35" t="s">
        <v>3160</v>
      </c>
      <c r="AA15" s="29"/>
    </row>
    <row r="16" spans="1:27" ht="32.1" customHeight="1">
      <c r="A16" s="29"/>
      <c r="B16" s="31" t="s">
        <v>3161</v>
      </c>
      <c r="C16" s="38" t="s">
        <v>358</v>
      </c>
      <c r="D16" s="38" t="s">
        <v>199</v>
      </c>
      <c r="E16" s="38" t="s">
        <v>181</v>
      </c>
      <c r="F16" s="31" t="s">
        <v>182</v>
      </c>
      <c r="G16" s="31" t="s">
        <v>374</v>
      </c>
      <c r="H16" s="31" t="s">
        <v>365</v>
      </c>
      <c r="I16" s="31" t="s">
        <v>365</v>
      </c>
      <c r="J16" s="115" t="s">
        <v>3119</v>
      </c>
      <c r="K16" s="115"/>
      <c r="L16" s="31" t="s">
        <v>3123</v>
      </c>
      <c r="M16" s="32" t="s">
        <v>218</v>
      </c>
      <c r="N16" s="32" t="s">
        <v>187</v>
      </c>
      <c r="O16" s="32" t="s">
        <v>188</v>
      </c>
      <c r="P16" s="32" t="s">
        <v>377</v>
      </c>
      <c r="Q16" s="33" t="s">
        <v>1911</v>
      </c>
      <c r="R16" s="33" t="s">
        <v>191</v>
      </c>
      <c r="S16" s="33" t="s">
        <v>191</v>
      </c>
      <c r="T16" s="33" t="s">
        <v>1912</v>
      </c>
      <c r="U16" s="32" t="s">
        <v>3162</v>
      </c>
      <c r="V16" s="32" t="s">
        <v>3163</v>
      </c>
      <c r="W16" s="29"/>
      <c r="X16" s="118" t="s">
        <v>195</v>
      </c>
      <c r="Y16" s="118"/>
      <c r="Z16" s="35" t="s">
        <v>242</v>
      </c>
      <c r="AA16" s="29"/>
    </row>
    <row r="17" spans="1:27" ht="32.1" customHeight="1">
      <c r="A17" s="29"/>
      <c r="B17" s="31" t="s">
        <v>3164</v>
      </c>
      <c r="C17" s="38" t="s">
        <v>365</v>
      </c>
      <c r="D17" s="38" t="s">
        <v>199</v>
      </c>
      <c r="E17" s="38" t="s">
        <v>1133</v>
      </c>
      <c r="F17" s="31" t="s">
        <v>182</v>
      </c>
      <c r="G17" s="31" t="s">
        <v>2108</v>
      </c>
      <c r="H17" s="31" t="s">
        <v>928</v>
      </c>
      <c r="I17" s="31" t="s">
        <v>928</v>
      </c>
      <c r="J17" s="115" t="s">
        <v>3119</v>
      </c>
      <c r="K17" s="115"/>
      <c r="L17" s="31" t="s">
        <v>3123</v>
      </c>
      <c r="M17" s="32" t="s">
        <v>2109</v>
      </c>
      <c r="N17" s="32" t="s">
        <v>187</v>
      </c>
      <c r="O17" s="32" t="s">
        <v>188</v>
      </c>
      <c r="P17" s="32" t="s">
        <v>189</v>
      </c>
      <c r="Q17" s="33" t="s">
        <v>190</v>
      </c>
      <c r="R17" s="33" t="s">
        <v>191</v>
      </c>
      <c r="S17" s="33" t="s">
        <v>191</v>
      </c>
      <c r="T17" s="33" t="s">
        <v>192</v>
      </c>
      <c r="U17" s="32" t="s">
        <v>3165</v>
      </c>
      <c r="V17" s="32" t="s">
        <v>3166</v>
      </c>
      <c r="W17" s="29"/>
      <c r="X17" s="118" t="s">
        <v>195</v>
      </c>
      <c r="Y17" s="118"/>
      <c r="Z17" s="35" t="s">
        <v>3167</v>
      </c>
      <c r="AA17" s="29"/>
    </row>
    <row r="18" spans="1:27" ht="32.1" customHeight="1">
      <c r="A18" s="29"/>
      <c r="B18" s="31" t="s">
        <v>3168</v>
      </c>
      <c r="C18" s="38" t="s">
        <v>365</v>
      </c>
      <c r="D18" s="38" t="s">
        <v>199</v>
      </c>
      <c r="E18" s="38" t="s">
        <v>1133</v>
      </c>
      <c r="F18" s="31" t="s">
        <v>182</v>
      </c>
      <c r="G18" s="31" t="s">
        <v>3138</v>
      </c>
      <c r="H18" s="31" t="s">
        <v>929</v>
      </c>
      <c r="I18" s="31" t="s">
        <v>929</v>
      </c>
      <c r="J18" s="115" t="s">
        <v>3119</v>
      </c>
      <c r="K18" s="115"/>
      <c r="L18" s="31" t="s">
        <v>3123</v>
      </c>
      <c r="M18" s="32" t="s">
        <v>2109</v>
      </c>
      <c r="N18" s="32" t="s">
        <v>187</v>
      </c>
      <c r="O18" s="32" t="s">
        <v>188</v>
      </c>
      <c r="P18" s="32" t="s">
        <v>219</v>
      </c>
      <c r="Q18" s="33" t="s">
        <v>220</v>
      </c>
      <c r="R18" s="33" t="s">
        <v>191</v>
      </c>
      <c r="S18" s="33" t="s">
        <v>191</v>
      </c>
      <c r="T18" s="33" t="s">
        <v>221</v>
      </c>
      <c r="U18" s="32" t="s">
        <v>3169</v>
      </c>
      <c r="V18" s="32" t="s">
        <v>3170</v>
      </c>
      <c r="W18" s="29"/>
      <c r="X18" s="118" t="s">
        <v>195</v>
      </c>
      <c r="Y18" s="118"/>
      <c r="Z18" s="35" t="s">
        <v>3171</v>
      </c>
      <c r="AA18" s="29"/>
    </row>
    <row r="19" spans="1:27" ht="32.1" customHeight="1">
      <c r="A19" s="29"/>
      <c r="B19" s="31" t="s">
        <v>3172</v>
      </c>
      <c r="C19" s="38" t="s">
        <v>365</v>
      </c>
      <c r="D19" s="38" t="s">
        <v>357</v>
      </c>
      <c r="E19" s="38" t="s">
        <v>1133</v>
      </c>
      <c r="F19" s="31" t="s">
        <v>182</v>
      </c>
      <c r="G19" s="31" t="s">
        <v>215</v>
      </c>
      <c r="H19" s="31" t="s">
        <v>370</v>
      </c>
      <c r="I19" s="31" t="s">
        <v>370</v>
      </c>
      <c r="J19" s="115" t="s">
        <v>3119</v>
      </c>
      <c r="K19" s="115"/>
      <c r="L19" s="31" t="s">
        <v>3123</v>
      </c>
      <c r="M19" s="32" t="s">
        <v>2109</v>
      </c>
      <c r="N19" s="32" t="s">
        <v>187</v>
      </c>
      <c r="O19" s="32" t="s">
        <v>188</v>
      </c>
      <c r="P19" s="32" t="s">
        <v>219</v>
      </c>
      <c r="Q19" s="33" t="s">
        <v>220</v>
      </c>
      <c r="R19" s="33" t="s">
        <v>191</v>
      </c>
      <c r="S19" s="33" t="s">
        <v>191</v>
      </c>
      <c r="T19" s="33" t="s">
        <v>221</v>
      </c>
      <c r="U19" s="32" t="s">
        <v>151</v>
      </c>
      <c r="V19" s="32" t="s">
        <v>151</v>
      </c>
      <c r="W19" s="29"/>
      <c r="X19" s="118" t="s">
        <v>195</v>
      </c>
      <c r="Y19" s="118"/>
      <c r="Z19" s="35" t="s">
        <v>3173</v>
      </c>
      <c r="AA19" s="29"/>
    </row>
    <row r="20" spans="1:27" ht="32.1" customHeight="1">
      <c r="A20" s="29"/>
      <c r="B20" s="31" t="s">
        <v>3174</v>
      </c>
      <c r="C20" s="38" t="s">
        <v>2137</v>
      </c>
      <c r="D20" s="38" t="s">
        <v>199</v>
      </c>
      <c r="E20" s="38" t="s">
        <v>1133</v>
      </c>
      <c r="F20" s="31" t="s">
        <v>182</v>
      </c>
      <c r="G20" s="31" t="s">
        <v>215</v>
      </c>
      <c r="H20" s="31" t="s">
        <v>370</v>
      </c>
      <c r="I20" s="31" t="s">
        <v>370</v>
      </c>
      <c r="J20" s="115" t="s">
        <v>3119</v>
      </c>
      <c r="K20" s="115"/>
      <c r="L20" s="31" t="s">
        <v>3123</v>
      </c>
      <c r="M20" s="32" t="s">
        <v>2109</v>
      </c>
      <c r="N20" s="32" t="s">
        <v>187</v>
      </c>
      <c r="O20" s="32" t="s">
        <v>188</v>
      </c>
      <c r="P20" s="32" t="s">
        <v>219</v>
      </c>
      <c r="Q20" s="33" t="s">
        <v>220</v>
      </c>
      <c r="R20" s="33" t="s">
        <v>191</v>
      </c>
      <c r="S20" s="33" t="s">
        <v>191</v>
      </c>
      <c r="T20" s="33" t="s">
        <v>221</v>
      </c>
      <c r="U20" s="32" t="s">
        <v>3175</v>
      </c>
      <c r="V20" s="32" t="s">
        <v>3176</v>
      </c>
      <c r="W20" s="29"/>
      <c r="X20" s="118" t="s">
        <v>195</v>
      </c>
      <c r="Y20" s="118"/>
      <c r="Z20" s="35" t="s">
        <v>3177</v>
      </c>
      <c r="AA20" s="29"/>
    </row>
    <row r="21" spans="1:27" ht="32.1" customHeight="1">
      <c r="A21" s="29"/>
      <c r="B21" s="31" t="s">
        <v>3178</v>
      </c>
      <c r="C21" s="38" t="s">
        <v>2137</v>
      </c>
      <c r="D21" s="38" t="s">
        <v>199</v>
      </c>
      <c r="E21" s="38" t="s">
        <v>1133</v>
      </c>
      <c r="F21" s="31" t="s">
        <v>182</v>
      </c>
      <c r="G21" s="31" t="s">
        <v>2398</v>
      </c>
      <c r="H21" s="31" t="s">
        <v>366</v>
      </c>
      <c r="I21" s="31" t="s">
        <v>1471</v>
      </c>
      <c r="J21" s="115" t="s">
        <v>3119</v>
      </c>
      <c r="K21" s="115"/>
      <c r="L21" s="31" t="s">
        <v>3123</v>
      </c>
      <c r="M21" s="32" t="s">
        <v>2109</v>
      </c>
      <c r="N21" s="32" t="s">
        <v>187</v>
      </c>
      <c r="O21" s="32" t="s">
        <v>188</v>
      </c>
      <c r="P21" s="32" t="s">
        <v>219</v>
      </c>
      <c r="Q21" s="33" t="s">
        <v>292</v>
      </c>
      <c r="R21" s="33" t="s">
        <v>292</v>
      </c>
      <c r="S21" s="33" t="s">
        <v>191</v>
      </c>
      <c r="T21" s="33" t="s">
        <v>460</v>
      </c>
      <c r="U21" s="32" t="s">
        <v>3179</v>
      </c>
      <c r="V21" s="32" t="s">
        <v>3180</v>
      </c>
      <c r="W21" s="29"/>
      <c r="X21" s="118" t="s">
        <v>195</v>
      </c>
      <c r="Y21" s="118"/>
      <c r="Z21" s="35" t="s">
        <v>3181</v>
      </c>
      <c r="AA21" s="29"/>
    </row>
    <row r="22" spans="1:27" ht="32.1" customHeight="1">
      <c r="A22" s="29"/>
      <c r="B22" s="31" t="s">
        <v>3182</v>
      </c>
      <c r="C22" s="38" t="s">
        <v>375</v>
      </c>
      <c r="D22" s="38" t="s">
        <v>357</v>
      </c>
      <c r="E22" s="38" t="s">
        <v>1133</v>
      </c>
      <c r="F22" s="31" t="s">
        <v>182</v>
      </c>
      <c r="G22" s="31" t="s">
        <v>2398</v>
      </c>
      <c r="H22" s="31" t="s">
        <v>945</v>
      </c>
      <c r="I22" s="31" t="s">
        <v>376</v>
      </c>
      <c r="J22" s="115" t="s">
        <v>3119</v>
      </c>
      <c r="K22" s="115"/>
      <c r="L22" s="31" t="s">
        <v>3123</v>
      </c>
      <c r="M22" s="32" t="s">
        <v>2109</v>
      </c>
      <c r="N22" s="32" t="s">
        <v>187</v>
      </c>
      <c r="O22" s="32" t="s">
        <v>188</v>
      </c>
      <c r="P22" s="32" t="s">
        <v>219</v>
      </c>
      <c r="Q22" s="33" t="s">
        <v>292</v>
      </c>
      <c r="R22" s="33" t="s">
        <v>292</v>
      </c>
      <c r="S22" s="33" t="s">
        <v>191</v>
      </c>
      <c r="T22" s="33" t="s">
        <v>460</v>
      </c>
      <c r="U22" s="32" t="s">
        <v>151</v>
      </c>
      <c r="V22" s="32" t="s">
        <v>151</v>
      </c>
      <c r="W22" s="29"/>
      <c r="X22" s="118" t="s">
        <v>195</v>
      </c>
      <c r="Y22" s="118"/>
      <c r="Z22" s="35" t="s">
        <v>3183</v>
      </c>
      <c r="AA22" s="29"/>
    </row>
    <row r="23" spans="1:27" ht="32.1" customHeight="1">
      <c r="A23" s="29"/>
      <c r="B23" s="31" t="s">
        <v>3184</v>
      </c>
      <c r="C23" s="38" t="s">
        <v>398</v>
      </c>
      <c r="D23" s="38" t="s">
        <v>199</v>
      </c>
      <c r="E23" s="38" t="s">
        <v>1133</v>
      </c>
      <c r="F23" s="31" t="s">
        <v>182</v>
      </c>
      <c r="G23" s="31" t="s">
        <v>1948</v>
      </c>
      <c r="H23" s="31" t="s">
        <v>436</v>
      </c>
      <c r="I23" s="31" t="s">
        <v>424</v>
      </c>
      <c r="J23" s="115" t="s">
        <v>3119</v>
      </c>
      <c r="K23" s="115"/>
      <c r="L23" s="31" t="s">
        <v>3123</v>
      </c>
      <c r="M23" s="32" t="s">
        <v>2109</v>
      </c>
      <c r="N23" s="32" t="s">
        <v>187</v>
      </c>
      <c r="O23" s="32" t="s">
        <v>188</v>
      </c>
      <c r="P23" s="32" t="s">
        <v>377</v>
      </c>
      <c r="Q23" s="33" t="s">
        <v>379</v>
      </c>
      <c r="R23" s="33" t="s">
        <v>379</v>
      </c>
      <c r="S23" s="33" t="s">
        <v>191</v>
      </c>
      <c r="T23" s="33" t="s">
        <v>849</v>
      </c>
      <c r="U23" s="32" t="s">
        <v>3185</v>
      </c>
      <c r="V23" s="32" t="s">
        <v>3186</v>
      </c>
      <c r="W23" s="29"/>
      <c r="X23" s="118" t="s">
        <v>195</v>
      </c>
      <c r="Y23" s="118"/>
      <c r="Z23" s="35" t="s">
        <v>3187</v>
      </c>
      <c r="AA23" s="29"/>
    </row>
    <row r="24" spans="1:27" ht="32.1" customHeight="1">
      <c r="A24" s="29"/>
      <c r="B24" s="31" t="s">
        <v>3188</v>
      </c>
      <c r="C24" s="38" t="s">
        <v>398</v>
      </c>
      <c r="D24" s="38" t="s">
        <v>199</v>
      </c>
      <c r="E24" s="38" t="s">
        <v>1133</v>
      </c>
      <c r="F24" s="31" t="s">
        <v>182</v>
      </c>
      <c r="G24" s="31" t="s">
        <v>343</v>
      </c>
      <c r="H24" s="31" t="s">
        <v>439</v>
      </c>
      <c r="I24" s="31" t="s">
        <v>439</v>
      </c>
      <c r="J24" s="115" t="s">
        <v>3119</v>
      </c>
      <c r="K24" s="115"/>
      <c r="L24" s="31" t="s">
        <v>3123</v>
      </c>
      <c r="M24" s="32" t="s">
        <v>2109</v>
      </c>
      <c r="N24" s="32" t="s">
        <v>187</v>
      </c>
      <c r="O24" s="32" t="s">
        <v>188</v>
      </c>
      <c r="P24" s="32" t="s">
        <v>189</v>
      </c>
      <c r="Q24" s="33" t="s">
        <v>190</v>
      </c>
      <c r="R24" s="33" t="s">
        <v>191</v>
      </c>
      <c r="S24" s="33" t="s">
        <v>191</v>
      </c>
      <c r="T24" s="33" t="s">
        <v>192</v>
      </c>
      <c r="U24" s="32" t="s">
        <v>3189</v>
      </c>
      <c r="V24" s="32" t="s">
        <v>3190</v>
      </c>
      <c r="W24" s="29"/>
      <c r="X24" s="118" t="s">
        <v>195</v>
      </c>
      <c r="Y24" s="118"/>
      <c r="Z24" s="35" t="s">
        <v>3191</v>
      </c>
      <c r="AA24" s="29"/>
    </row>
    <row r="25" spans="1:27" ht="32.1" customHeight="1">
      <c r="A25" s="29"/>
      <c r="B25" s="31" t="s">
        <v>3192</v>
      </c>
      <c r="C25" s="38" t="s">
        <v>398</v>
      </c>
      <c r="D25" s="38" t="s">
        <v>199</v>
      </c>
      <c r="E25" s="38" t="s">
        <v>1133</v>
      </c>
      <c r="F25" s="31" t="s">
        <v>182</v>
      </c>
      <c r="G25" s="31" t="s">
        <v>739</v>
      </c>
      <c r="H25" s="31" t="s">
        <v>432</v>
      </c>
      <c r="I25" s="31" t="s">
        <v>432</v>
      </c>
      <c r="J25" s="115" t="s">
        <v>3119</v>
      </c>
      <c r="K25" s="115"/>
      <c r="L25" s="31" t="s">
        <v>3123</v>
      </c>
      <c r="M25" s="32" t="s">
        <v>2109</v>
      </c>
      <c r="N25" s="32" t="s">
        <v>187</v>
      </c>
      <c r="O25" s="32" t="s">
        <v>188</v>
      </c>
      <c r="P25" s="32" t="s">
        <v>291</v>
      </c>
      <c r="Q25" s="33" t="s">
        <v>589</v>
      </c>
      <c r="R25" s="33" t="s">
        <v>191</v>
      </c>
      <c r="S25" s="33" t="s">
        <v>191</v>
      </c>
      <c r="T25" s="33" t="s">
        <v>590</v>
      </c>
      <c r="U25" s="32" t="s">
        <v>3193</v>
      </c>
      <c r="V25" s="32" t="s">
        <v>3194</v>
      </c>
      <c r="W25" s="29"/>
      <c r="X25" s="118" t="s">
        <v>195</v>
      </c>
      <c r="Y25" s="118"/>
      <c r="Z25" s="35" t="s">
        <v>3195</v>
      </c>
      <c r="AA25" s="29"/>
    </row>
    <row r="26" spans="1:27" ht="32.1" customHeight="1">
      <c r="A26" s="29"/>
      <c r="B26" s="31" t="s">
        <v>3196</v>
      </c>
      <c r="C26" s="38" t="s">
        <v>466</v>
      </c>
      <c r="D26" s="38" t="s">
        <v>199</v>
      </c>
      <c r="E26" s="38" t="s">
        <v>1133</v>
      </c>
      <c r="F26" s="31" t="s">
        <v>182</v>
      </c>
      <c r="G26" s="31" t="s">
        <v>3138</v>
      </c>
      <c r="H26" s="31" t="s">
        <v>474</v>
      </c>
      <c r="I26" s="31" t="s">
        <v>474</v>
      </c>
      <c r="J26" s="115" t="s">
        <v>3119</v>
      </c>
      <c r="K26" s="115"/>
      <c r="L26" s="31" t="s">
        <v>3123</v>
      </c>
      <c r="M26" s="32" t="s">
        <v>2109</v>
      </c>
      <c r="N26" s="32" t="s">
        <v>187</v>
      </c>
      <c r="O26" s="32" t="s">
        <v>188</v>
      </c>
      <c r="P26" s="32" t="s">
        <v>219</v>
      </c>
      <c r="Q26" s="33" t="s">
        <v>220</v>
      </c>
      <c r="R26" s="33" t="s">
        <v>191</v>
      </c>
      <c r="S26" s="33" t="s">
        <v>191</v>
      </c>
      <c r="T26" s="33" t="s">
        <v>221</v>
      </c>
      <c r="U26" s="32" t="s">
        <v>3197</v>
      </c>
      <c r="V26" s="32" t="s">
        <v>3198</v>
      </c>
      <c r="W26" s="29"/>
      <c r="X26" s="118" t="s">
        <v>195</v>
      </c>
      <c r="Y26" s="118"/>
      <c r="Z26" s="35" t="s">
        <v>3199</v>
      </c>
      <c r="AA26" s="29"/>
    </row>
    <row r="27" spans="1:27" ht="32.1" customHeight="1">
      <c r="A27" s="29"/>
      <c r="B27" s="31" t="s">
        <v>3200</v>
      </c>
      <c r="C27" s="38" t="s">
        <v>474</v>
      </c>
      <c r="D27" s="38" t="s">
        <v>199</v>
      </c>
      <c r="E27" s="38" t="s">
        <v>1133</v>
      </c>
      <c r="F27" s="31" t="s">
        <v>182</v>
      </c>
      <c r="G27" s="31" t="s">
        <v>343</v>
      </c>
      <c r="H27" s="31" t="s">
        <v>2195</v>
      </c>
      <c r="I27" s="31" t="s">
        <v>2195</v>
      </c>
      <c r="J27" s="115" t="s">
        <v>3119</v>
      </c>
      <c r="K27" s="115"/>
      <c r="L27" s="31" t="s">
        <v>3123</v>
      </c>
      <c r="M27" s="32" t="s">
        <v>2109</v>
      </c>
      <c r="N27" s="32" t="s">
        <v>187</v>
      </c>
      <c r="O27" s="32" t="s">
        <v>188</v>
      </c>
      <c r="P27" s="32" t="s">
        <v>189</v>
      </c>
      <c r="Q27" s="33" t="s">
        <v>190</v>
      </c>
      <c r="R27" s="33" t="s">
        <v>191</v>
      </c>
      <c r="S27" s="33" t="s">
        <v>191</v>
      </c>
      <c r="T27" s="33" t="s">
        <v>192</v>
      </c>
      <c r="U27" s="32" t="s">
        <v>3201</v>
      </c>
      <c r="V27" s="32" t="s">
        <v>3202</v>
      </c>
      <c r="W27" s="29"/>
      <c r="X27" s="118" t="s">
        <v>195</v>
      </c>
      <c r="Y27" s="118"/>
      <c r="Z27" s="35" t="s">
        <v>3203</v>
      </c>
      <c r="AA27" s="29"/>
    </row>
    <row r="28" spans="1:27" ht="32.1" customHeight="1">
      <c r="A28" s="29"/>
      <c r="B28" s="31" t="s">
        <v>3204</v>
      </c>
      <c r="C28" s="38" t="s">
        <v>474</v>
      </c>
      <c r="D28" s="38" t="s">
        <v>199</v>
      </c>
      <c r="E28" s="38" t="s">
        <v>1133</v>
      </c>
      <c r="F28" s="31" t="s">
        <v>182</v>
      </c>
      <c r="G28" s="31" t="s">
        <v>3205</v>
      </c>
      <c r="H28" s="31" t="s">
        <v>480</v>
      </c>
      <c r="I28" s="31" t="s">
        <v>480</v>
      </c>
      <c r="J28" s="115" t="s">
        <v>3119</v>
      </c>
      <c r="K28" s="115"/>
      <c r="L28" s="31" t="s">
        <v>3123</v>
      </c>
      <c r="M28" s="32" t="s">
        <v>2109</v>
      </c>
      <c r="N28" s="32" t="s">
        <v>187</v>
      </c>
      <c r="O28" s="32" t="s">
        <v>188</v>
      </c>
      <c r="P28" s="32" t="s">
        <v>189</v>
      </c>
      <c r="Q28" s="33" t="s">
        <v>190</v>
      </c>
      <c r="R28" s="33" t="s">
        <v>191</v>
      </c>
      <c r="S28" s="33" t="s">
        <v>191</v>
      </c>
      <c r="T28" s="33" t="s">
        <v>192</v>
      </c>
      <c r="U28" s="32" t="s">
        <v>3206</v>
      </c>
      <c r="V28" s="32" t="s">
        <v>3207</v>
      </c>
      <c r="W28" s="29"/>
      <c r="X28" s="118" t="s">
        <v>195</v>
      </c>
      <c r="Y28" s="118"/>
      <c r="Z28" s="35" t="s">
        <v>3208</v>
      </c>
      <c r="AA28" s="29"/>
    </row>
    <row r="29" spans="1:27" ht="32.1" customHeight="1">
      <c r="A29" s="29"/>
      <c r="B29" s="31" t="s">
        <v>3209</v>
      </c>
      <c r="C29" s="38" t="s">
        <v>2195</v>
      </c>
      <c r="D29" s="38" t="s">
        <v>199</v>
      </c>
      <c r="E29" s="38" t="s">
        <v>1133</v>
      </c>
      <c r="F29" s="31" t="s">
        <v>182</v>
      </c>
      <c r="G29" s="31" t="s">
        <v>343</v>
      </c>
      <c r="H29" s="31" t="s">
        <v>3210</v>
      </c>
      <c r="I29" s="31" t="s">
        <v>3210</v>
      </c>
      <c r="J29" s="115" t="s">
        <v>3119</v>
      </c>
      <c r="K29" s="115"/>
      <c r="L29" s="31" t="s">
        <v>3123</v>
      </c>
      <c r="M29" s="32" t="s">
        <v>2109</v>
      </c>
      <c r="N29" s="32" t="s">
        <v>187</v>
      </c>
      <c r="O29" s="32" t="s">
        <v>188</v>
      </c>
      <c r="P29" s="32" t="s">
        <v>291</v>
      </c>
      <c r="Q29" s="33" t="s">
        <v>190</v>
      </c>
      <c r="R29" s="33" t="s">
        <v>191</v>
      </c>
      <c r="S29" s="33" t="s">
        <v>191</v>
      </c>
      <c r="T29" s="33" t="s">
        <v>192</v>
      </c>
      <c r="U29" s="32" t="s">
        <v>3211</v>
      </c>
      <c r="V29" s="32" t="s">
        <v>3212</v>
      </c>
      <c r="W29" s="29"/>
      <c r="X29" s="118" t="s">
        <v>195</v>
      </c>
      <c r="Y29" s="118"/>
      <c r="Z29" s="35" t="s">
        <v>3213</v>
      </c>
      <c r="AA29" s="29"/>
    </row>
    <row r="30" spans="1:27" ht="32.1" customHeight="1">
      <c r="A30" s="29"/>
      <c r="B30" s="31" t="s">
        <v>3214</v>
      </c>
      <c r="C30" s="38" t="s">
        <v>2195</v>
      </c>
      <c r="D30" s="38" t="s">
        <v>199</v>
      </c>
      <c r="E30" s="38" t="s">
        <v>1133</v>
      </c>
      <c r="F30" s="31" t="s">
        <v>182</v>
      </c>
      <c r="G30" s="31" t="s">
        <v>739</v>
      </c>
      <c r="H30" s="31" t="s">
        <v>990</v>
      </c>
      <c r="I30" s="31" t="s">
        <v>990</v>
      </c>
      <c r="J30" s="115" t="s">
        <v>3119</v>
      </c>
      <c r="K30" s="115"/>
      <c r="L30" s="31" t="s">
        <v>3123</v>
      </c>
      <c r="M30" s="32" t="s">
        <v>2109</v>
      </c>
      <c r="N30" s="32" t="s">
        <v>187</v>
      </c>
      <c r="O30" s="32" t="s">
        <v>188</v>
      </c>
      <c r="P30" s="32" t="s">
        <v>588</v>
      </c>
      <c r="Q30" s="33" t="s">
        <v>589</v>
      </c>
      <c r="R30" s="33" t="s">
        <v>191</v>
      </c>
      <c r="S30" s="33" t="s">
        <v>191</v>
      </c>
      <c r="T30" s="33" t="s">
        <v>590</v>
      </c>
      <c r="U30" s="32" t="s">
        <v>3215</v>
      </c>
      <c r="V30" s="32" t="s">
        <v>3216</v>
      </c>
      <c r="W30" s="29"/>
      <c r="X30" s="118" t="s">
        <v>195</v>
      </c>
      <c r="Y30" s="118"/>
      <c r="Z30" s="35" t="s">
        <v>3217</v>
      </c>
      <c r="AA30" s="29"/>
    </row>
    <row r="31" spans="1:27" ht="32.1" customHeight="1">
      <c r="A31" s="29"/>
      <c r="B31" s="31" t="s">
        <v>3218</v>
      </c>
      <c r="C31" s="38" t="s">
        <v>990</v>
      </c>
      <c r="D31" s="38" t="s">
        <v>199</v>
      </c>
      <c r="E31" s="38" t="s">
        <v>1133</v>
      </c>
      <c r="F31" s="31" t="s">
        <v>182</v>
      </c>
      <c r="G31" s="31" t="s">
        <v>406</v>
      </c>
      <c r="H31" s="31" t="s">
        <v>995</v>
      </c>
      <c r="I31" s="31" t="s">
        <v>995</v>
      </c>
      <c r="J31" s="115" t="s">
        <v>3119</v>
      </c>
      <c r="K31" s="115"/>
      <c r="L31" s="31" t="s">
        <v>3123</v>
      </c>
      <c r="M31" s="32" t="s">
        <v>2109</v>
      </c>
      <c r="N31" s="32" t="s">
        <v>187</v>
      </c>
      <c r="O31" s="32" t="s">
        <v>188</v>
      </c>
      <c r="P31" s="32" t="s">
        <v>189</v>
      </c>
      <c r="Q31" s="33" t="s">
        <v>190</v>
      </c>
      <c r="R31" s="33" t="s">
        <v>191</v>
      </c>
      <c r="S31" s="33" t="s">
        <v>191</v>
      </c>
      <c r="T31" s="33" t="s">
        <v>192</v>
      </c>
      <c r="U31" s="32" t="s">
        <v>3219</v>
      </c>
      <c r="V31" s="32" t="s">
        <v>3220</v>
      </c>
      <c r="W31" s="29"/>
      <c r="X31" s="118" t="s">
        <v>195</v>
      </c>
      <c r="Y31" s="118"/>
      <c r="Z31" s="35" t="s">
        <v>3221</v>
      </c>
      <c r="AA31" s="29"/>
    </row>
    <row r="32" spans="1:27" ht="32.1" customHeight="1">
      <c r="A32" s="29"/>
      <c r="B32" s="31" t="s">
        <v>3222</v>
      </c>
      <c r="C32" s="38" t="s">
        <v>990</v>
      </c>
      <c r="D32" s="38" t="s">
        <v>180</v>
      </c>
      <c r="E32" s="38" t="s">
        <v>1133</v>
      </c>
      <c r="F32" s="31" t="s">
        <v>182</v>
      </c>
      <c r="G32" s="31" t="s">
        <v>1398</v>
      </c>
      <c r="H32" s="31" t="s">
        <v>2186</v>
      </c>
      <c r="I32" s="31" t="s">
        <v>2186</v>
      </c>
      <c r="J32" s="115" t="s">
        <v>3119</v>
      </c>
      <c r="K32" s="115"/>
      <c r="L32" s="31" t="s">
        <v>3123</v>
      </c>
      <c r="M32" s="32" t="s">
        <v>2109</v>
      </c>
      <c r="N32" s="32" t="s">
        <v>187</v>
      </c>
      <c r="O32" s="32" t="s">
        <v>188</v>
      </c>
      <c r="P32" s="32" t="s">
        <v>189</v>
      </c>
      <c r="Q32" s="33" t="s">
        <v>190</v>
      </c>
      <c r="R32" s="33" t="s">
        <v>191</v>
      </c>
      <c r="S32" s="33" t="s">
        <v>191</v>
      </c>
      <c r="T32" s="33" t="s">
        <v>192</v>
      </c>
      <c r="U32" s="32" t="s">
        <v>3223</v>
      </c>
      <c r="V32" s="32" t="s">
        <v>3224</v>
      </c>
      <c r="W32" s="29"/>
      <c r="X32" s="118" t="s">
        <v>195</v>
      </c>
      <c r="Y32" s="118"/>
      <c r="Z32" s="35" t="s">
        <v>3225</v>
      </c>
      <c r="AA32" s="29"/>
    </row>
    <row r="33" spans="1:27" ht="32.1" customHeight="1">
      <c r="A33" s="29"/>
      <c r="B33" s="31" t="s">
        <v>3226</v>
      </c>
      <c r="C33" s="38" t="s">
        <v>990</v>
      </c>
      <c r="D33" s="38" t="s">
        <v>199</v>
      </c>
      <c r="E33" s="38" t="s">
        <v>1133</v>
      </c>
      <c r="F33" s="31" t="s">
        <v>182</v>
      </c>
      <c r="G33" s="31" t="s">
        <v>343</v>
      </c>
      <c r="H33" s="31" t="s">
        <v>2938</v>
      </c>
      <c r="I33" s="31" t="s">
        <v>2938</v>
      </c>
      <c r="J33" s="115" t="s">
        <v>3119</v>
      </c>
      <c r="K33" s="115"/>
      <c r="L33" s="31" t="s">
        <v>3123</v>
      </c>
      <c r="M33" s="32" t="s">
        <v>2109</v>
      </c>
      <c r="N33" s="32" t="s">
        <v>187</v>
      </c>
      <c r="O33" s="32" t="s">
        <v>188</v>
      </c>
      <c r="P33" s="32" t="s">
        <v>189</v>
      </c>
      <c r="Q33" s="33" t="s">
        <v>190</v>
      </c>
      <c r="R33" s="33" t="s">
        <v>191</v>
      </c>
      <c r="S33" s="33" t="s">
        <v>191</v>
      </c>
      <c r="T33" s="33" t="s">
        <v>192</v>
      </c>
      <c r="U33" s="32" t="s">
        <v>3227</v>
      </c>
      <c r="V33" s="32" t="s">
        <v>3228</v>
      </c>
      <c r="W33" s="29"/>
      <c r="X33" s="118" t="s">
        <v>195</v>
      </c>
      <c r="Y33" s="118"/>
      <c r="Z33" s="35" t="s">
        <v>3229</v>
      </c>
      <c r="AA33" s="29"/>
    </row>
    <row r="34" spans="1:27" ht="32.1" customHeight="1">
      <c r="A34" s="29"/>
      <c r="B34" s="31" t="s">
        <v>3230</v>
      </c>
      <c r="C34" s="38" t="s">
        <v>990</v>
      </c>
      <c r="D34" s="38" t="s">
        <v>180</v>
      </c>
      <c r="E34" s="38" t="s">
        <v>1133</v>
      </c>
      <c r="F34" s="31" t="s">
        <v>182</v>
      </c>
      <c r="G34" s="31" t="s">
        <v>1172</v>
      </c>
      <c r="H34" s="31" t="s">
        <v>482</v>
      </c>
      <c r="I34" s="31" t="s">
        <v>482</v>
      </c>
      <c r="J34" s="115" t="s">
        <v>3119</v>
      </c>
      <c r="K34" s="115"/>
      <c r="L34" s="31" t="s">
        <v>3123</v>
      </c>
      <c r="M34" s="32" t="s">
        <v>2109</v>
      </c>
      <c r="N34" s="32" t="s">
        <v>187</v>
      </c>
      <c r="O34" s="32" t="s">
        <v>188</v>
      </c>
      <c r="P34" s="32" t="s">
        <v>291</v>
      </c>
      <c r="Q34" s="33" t="s">
        <v>220</v>
      </c>
      <c r="R34" s="33" t="s">
        <v>191</v>
      </c>
      <c r="S34" s="33" t="s">
        <v>191</v>
      </c>
      <c r="T34" s="33" t="s">
        <v>221</v>
      </c>
      <c r="U34" s="32" t="s">
        <v>3231</v>
      </c>
      <c r="V34" s="32" t="s">
        <v>3232</v>
      </c>
      <c r="W34" s="29"/>
      <c r="X34" s="118" t="s">
        <v>195</v>
      </c>
      <c r="Y34" s="118"/>
      <c r="Z34" s="35" t="s">
        <v>3233</v>
      </c>
      <c r="AA34" s="29"/>
    </row>
    <row r="35" spans="1:27" ht="32.1" customHeight="1">
      <c r="A35" s="29"/>
      <c r="B35" s="31" t="s">
        <v>3234</v>
      </c>
      <c r="C35" s="38" t="s">
        <v>1000</v>
      </c>
      <c r="D35" s="38" t="s">
        <v>199</v>
      </c>
      <c r="E35" s="38" t="s">
        <v>1133</v>
      </c>
      <c r="F35" s="31" t="s">
        <v>182</v>
      </c>
      <c r="G35" s="31" t="s">
        <v>586</v>
      </c>
      <c r="H35" s="31" t="s">
        <v>1548</v>
      </c>
      <c r="I35" s="31" t="s">
        <v>491</v>
      </c>
      <c r="J35" s="115" t="s">
        <v>3119</v>
      </c>
      <c r="K35" s="115"/>
      <c r="L35" s="31" t="s">
        <v>3123</v>
      </c>
      <c r="M35" s="32" t="s">
        <v>2109</v>
      </c>
      <c r="N35" s="32" t="s">
        <v>187</v>
      </c>
      <c r="O35" s="32" t="s">
        <v>188</v>
      </c>
      <c r="P35" s="32" t="s">
        <v>588</v>
      </c>
      <c r="Q35" s="33" t="s">
        <v>1263</v>
      </c>
      <c r="R35" s="33" t="s">
        <v>1264</v>
      </c>
      <c r="S35" s="33" t="s">
        <v>191</v>
      </c>
      <c r="T35" s="33" t="s">
        <v>1265</v>
      </c>
      <c r="U35" s="32" t="s">
        <v>3235</v>
      </c>
      <c r="V35" s="32" t="s">
        <v>3236</v>
      </c>
      <c r="W35" s="29"/>
      <c r="X35" s="118" t="s">
        <v>195</v>
      </c>
      <c r="Y35" s="118"/>
      <c r="Z35" s="35" t="s">
        <v>3237</v>
      </c>
      <c r="AA35" s="29"/>
    </row>
    <row r="36" spans="1:27" ht="32.1" customHeight="1">
      <c r="A36" s="29"/>
      <c r="B36" s="31" t="s">
        <v>3238</v>
      </c>
      <c r="C36" s="38" t="s">
        <v>504</v>
      </c>
      <c r="D36" s="38" t="s">
        <v>199</v>
      </c>
      <c r="E36" s="38" t="s">
        <v>1133</v>
      </c>
      <c r="F36" s="31" t="s">
        <v>182</v>
      </c>
      <c r="G36" s="31" t="s">
        <v>1958</v>
      </c>
      <c r="H36" s="31" t="s">
        <v>1007</v>
      </c>
      <c r="I36" s="31" t="s">
        <v>1007</v>
      </c>
      <c r="J36" s="115" t="s">
        <v>3119</v>
      </c>
      <c r="K36" s="115"/>
      <c r="L36" s="31" t="s">
        <v>3123</v>
      </c>
      <c r="M36" s="32" t="s">
        <v>2109</v>
      </c>
      <c r="N36" s="32" t="s">
        <v>187</v>
      </c>
      <c r="O36" s="32" t="s">
        <v>188</v>
      </c>
      <c r="P36" s="32" t="s">
        <v>189</v>
      </c>
      <c r="Q36" s="33" t="s">
        <v>190</v>
      </c>
      <c r="R36" s="33" t="s">
        <v>191</v>
      </c>
      <c r="S36" s="33" t="s">
        <v>191</v>
      </c>
      <c r="T36" s="33" t="s">
        <v>192</v>
      </c>
      <c r="U36" s="32" t="s">
        <v>3239</v>
      </c>
      <c r="V36" s="32" t="s">
        <v>3240</v>
      </c>
      <c r="W36" s="29"/>
      <c r="X36" s="118" t="s">
        <v>195</v>
      </c>
      <c r="Y36" s="118"/>
      <c r="Z36" s="35" t="s">
        <v>3241</v>
      </c>
      <c r="AA36" s="29"/>
    </row>
    <row r="37" spans="1:27" ht="32.1" customHeight="1">
      <c r="A37" s="29"/>
      <c r="B37" s="31" t="s">
        <v>3242</v>
      </c>
      <c r="C37" s="38" t="s">
        <v>504</v>
      </c>
      <c r="D37" s="38" t="s">
        <v>199</v>
      </c>
      <c r="E37" s="38" t="s">
        <v>1133</v>
      </c>
      <c r="F37" s="31" t="s">
        <v>182</v>
      </c>
      <c r="G37" s="31" t="s">
        <v>739</v>
      </c>
      <c r="H37" s="31" t="s">
        <v>499</v>
      </c>
      <c r="I37" s="31" t="s">
        <v>499</v>
      </c>
      <c r="J37" s="115" t="s">
        <v>3119</v>
      </c>
      <c r="K37" s="115"/>
      <c r="L37" s="31" t="s">
        <v>3123</v>
      </c>
      <c r="M37" s="32" t="s">
        <v>2109</v>
      </c>
      <c r="N37" s="32" t="s">
        <v>187</v>
      </c>
      <c r="O37" s="32" t="s">
        <v>188</v>
      </c>
      <c r="P37" s="32" t="s">
        <v>588</v>
      </c>
      <c r="Q37" s="33" t="s">
        <v>589</v>
      </c>
      <c r="R37" s="33" t="s">
        <v>191</v>
      </c>
      <c r="S37" s="33" t="s">
        <v>191</v>
      </c>
      <c r="T37" s="33" t="s">
        <v>590</v>
      </c>
      <c r="U37" s="32" t="s">
        <v>3243</v>
      </c>
      <c r="V37" s="32" t="s">
        <v>3244</v>
      </c>
      <c r="W37" s="29"/>
      <c r="X37" s="118" t="s">
        <v>195</v>
      </c>
      <c r="Y37" s="118"/>
      <c r="Z37" s="35" t="s">
        <v>3245</v>
      </c>
      <c r="AA37" s="29"/>
    </row>
    <row r="38" spans="1:27" ht="32.1" customHeight="1">
      <c r="A38" s="29"/>
      <c r="B38" s="31" t="s">
        <v>3246</v>
      </c>
      <c r="C38" s="38" t="s">
        <v>517</v>
      </c>
      <c r="D38" s="38" t="s">
        <v>199</v>
      </c>
      <c r="E38" s="38" t="s">
        <v>1133</v>
      </c>
      <c r="F38" s="31" t="s">
        <v>182</v>
      </c>
      <c r="G38" s="31" t="s">
        <v>586</v>
      </c>
      <c r="H38" s="31" t="s">
        <v>517</v>
      </c>
      <c r="I38" s="31" t="s">
        <v>522</v>
      </c>
      <c r="J38" s="115" t="s">
        <v>3119</v>
      </c>
      <c r="K38" s="115"/>
      <c r="L38" s="31" t="s">
        <v>3123</v>
      </c>
      <c r="M38" s="32" t="s">
        <v>1136</v>
      </c>
      <c r="N38" s="32" t="s">
        <v>187</v>
      </c>
      <c r="O38" s="32" t="s">
        <v>188</v>
      </c>
      <c r="P38" s="32" t="s">
        <v>588</v>
      </c>
      <c r="Q38" s="33" t="s">
        <v>1538</v>
      </c>
      <c r="R38" s="33" t="s">
        <v>1539</v>
      </c>
      <c r="S38" s="33" t="s">
        <v>191</v>
      </c>
      <c r="T38" s="33" t="s">
        <v>1540</v>
      </c>
      <c r="U38" s="32" t="s">
        <v>3247</v>
      </c>
      <c r="V38" s="32" t="s">
        <v>3248</v>
      </c>
      <c r="W38" s="29"/>
      <c r="X38" s="118" t="s">
        <v>195</v>
      </c>
      <c r="Y38" s="118"/>
      <c r="Z38" s="35" t="s">
        <v>3249</v>
      </c>
      <c r="AA38" s="29"/>
    </row>
    <row r="39" spans="1:27" ht="32.1" customHeight="1">
      <c r="A39" s="29"/>
      <c r="B39" s="31" t="s">
        <v>3250</v>
      </c>
      <c r="C39" s="38" t="s">
        <v>1573</v>
      </c>
      <c r="D39" s="38" t="s">
        <v>199</v>
      </c>
      <c r="E39" s="38" t="s">
        <v>1133</v>
      </c>
      <c r="F39" s="31" t="s">
        <v>182</v>
      </c>
      <c r="G39" s="31" t="s">
        <v>207</v>
      </c>
      <c r="H39" s="31" t="s">
        <v>524</v>
      </c>
      <c r="I39" s="31" t="s">
        <v>524</v>
      </c>
      <c r="J39" s="115" t="s">
        <v>3119</v>
      </c>
      <c r="K39" s="115"/>
      <c r="L39" s="31" t="s">
        <v>3123</v>
      </c>
      <c r="M39" s="32" t="s">
        <v>1136</v>
      </c>
      <c r="N39" s="32" t="s">
        <v>187</v>
      </c>
      <c r="O39" s="32" t="s">
        <v>3251</v>
      </c>
      <c r="P39" s="32" t="s">
        <v>189</v>
      </c>
      <c r="Q39" s="33" t="s">
        <v>190</v>
      </c>
      <c r="R39" s="33" t="s">
        <v>191</v>
      </c>
      <c r="S39" s="33" t="s">
        <v>191</v>
      </c>
      <c r="T39" s="33" t="s">
        <v>192</v>
      </c>
      <c r="U39" s="32" t="s">
        <v>3252</v>
      </c>
      <c r="V39" s="32" t="s">
        <v>3253</v>
      </c>
      <c r="W39" s="29"/>
      <c r="X39" s="118" t="s">
        <v>195</v>
      </c>
      <c r="Y39" s="118"/>
      <c r="Z39" s="35" t="s">
        <v>3254</v>
      </c>
      <c r="AA39" s="29"/>
    </row>
    <row r="40" spans="1:27" ht="32.1" customHeight="1">
      <c r="A40" s="29"/>
      <c r="B40" s="31" t="s">
        <v>3255</v>
      </c>
      <c r="C40" s="38" t="s">
        <v>1031</v>
      </c>
      <c r="D40" s="38" t="s">
        <v>180</v>
      </c>
      <c r="E40" s="38" t="s">
        <v>1133</v>
      </c>
      <c r="F40" s="31" t="s">
        <v>182</v>
      </c>
      <c r="G40" s="31" t="s">
        <v>2108</v>
      </c>
      <c r="H40" s="31" t="s">
        <v>2463</v>
      </c>
      <c r="I40" s="31" t="s">
        <v>2463</v>
      </c>
      <c r="J40" s="115" t="s">
        <v>3119</v>
      </c>
      <c r="K40" s="115"/>
      <c r="L40" s="31" t="s">
        <v>3123</v>
      </c>
      <c r="M40" s="32" t="s">
        <v>1136</v>
      </c>
      <c r="N40" s="32" t="s">
        <v>187</v>
      </c>
      <c r="O40" s="32" t="s">
        <v>3251</v>
      </c>
      <c r="P40" s="32" t="s">
        <v>189</v>
      </c>
      <c r="Q40" s="33" t="s">
        <v>190</v>
      </c>
      <c r="R40" s="33" t="s">
        <v>191</v>
      </c>
      <c r="S40" s="33" t="s">
        <v>191</v>
      </c>
      <c r="T40" s="33" t="s">
        <v>192</v>
      </c>
      <c r="U40" s="32" t="s">
        <v>3256</v>
      </c>
      <c r="V40" s="32" t="s">
        <v>3257</v>
      </c>
      <c r="W40" s="29"/>
      <c r="X40" s="118" t="s">
        <v>195</v>
      </c>
      <c r="Y40" s="118"/>
      <c r="Z40" s="35" t="s">
        <v>3258</v>
      </c>
      <c r="AA40" s="29"/>
    </row>
    <row r="41" spans="1:27" ht="32.1" customHeight="1">
      <c r="A41" s="29"/>
      <c r="B41" s="31" t="s">
        <v>3259</v>
      </c>
      <c r="C41" s="38" t="s">
        <v>1037</v>
      </c>
      <c r="D41" s="38" t="s">
        <v>199</v>
      </c>
      <c r="E41" s="38" t="s">
        <v>1133</v>
      </c>
      <c r="F41" s="31" t="s">
        <v>182</v>
      </c>
      <c r="G41" s="31" t="s">
        <v>868</v>
      </c>
      <c r="H41" s="31" t="s">
        <v>1052</v>
      </c>
      <c r="I41" s="31" t="s">
        <v>1052</v>
      </c>
      <c r="J41" s="115" t="s">
        <v>3119</v>
      </c>
      <c r="K41" s="115"/>
      <c r="L41" s="31" t="s">
        <v>3123</v>
      </c>
      <c r="M41" s="32" t="s">
        <v>2605</v>
      </c>
      <c r="N41" s="32" t="s">
        <v>187</v>
      </c>
      <c r="O41" s="32" t="s">
        <v>3251</v>
      </c>
      <c r="P41" s="32" t="s">
        <v>291</v>
      </c>
      <c r="Q41" s="33" t="s">
        <v>1911</v>
      </c>
      <c r="R41" s="33" t="s">
        <v>191</v>
      </c>
      <c r="S41" s="33" t="s">
        <v>191</v>
      </c>
      <c r="T41" s="33" t="s">
        <v>1912</v>
      </c>
      <c r="U41" s="32" t="s">
        <v>3260</v>
      </c>
      <c r="V41" s="32" t="s">
        <v>3261</v>
      </c>
      <c r="W41" s="29"/>
      <c r="X41" s="118" t="s">
        <v>195</v>
      </c>
      <c r="Y41" s="118"/>
      <c r="Z41" s="35" t="s">
        <v>3262</v>
      </c>
      <c r="AA41" s="29"/>
    </row>
    <row r="42" spans="1:27" ht="32.1" customHeight="1">
      <c r="A42" s="29"/>
      <c r="B42" s="31" t="s">
        <v>3263</v>
      </c>
      <c r="C42" s="38" t="s">
        <v>1585</v>
      </c>
      <c r="D42" s="38" t="s">
        <v>199</v>
      </c>
      <c r="E42" s="38" t="s">
        <v>1133</v>
      </c>
      <c r="F42" s="31" t="s">
        <v>182</v>
      </c>
      <c r="G42" s="31" t="s">
        <v>343</v>
      </c>
      <c r="H42" s="31" t="s">
        <v>1045</v>
      </c>
      <c r="I42" s="31" t="s">
        <v>1045</v>
      </c>
      <c r="J42" s="115" t="s">
        <v>3119</v>
      </c>
      <c r="K42" s="115"/>
      <c r="L42" s="31" t="s">
        <v>3123</v>
      </c>
      <c r="M42" s="32" t="s">
        <v>2605</v>
      </c>
      <c r="N42" s="32" t="s">
        <v>187</v>
      </c>
      <c r="O42" s="32" t="s">
        <v>3251</v>
      </c>
      <c r="P42" s="32" t="s">
        <v>189</v>
      </c>
      <c r="Q42" s="33" t="s">
        <v>190</v>
      </c>
      <c r="R42" s="33" t="s">
        <v>191</v>
      </c>
      <c r="S42" s="33" t="s">
        <v>191</v>
      </c>
      <c r="T42" s="33" t="s">
        <v>192</v>
      </c>
      <c r="U42" s="32" t="s">
        <v>3264</v>
      </c>
      <c r="V42" s="32" t="s">
        <v>3265</v>
      </c>
      <c r="W42" s="29"/>
      <c r="X42" s="118" t="s">
        <v>195</v>
      </c>
      <c r="Y42" s="118"/>
      <c r="Z42" s="35" t="s">
        <v>3266</v>
      </c>
      <c r="AA42" s="29"/>
    </row>
    <row r="43" spans="1:27" ht="32.1" customHeight="1">
      <c r="A43" s="29"/>
      <c r="B43" s="31" t="s">
        <v>3267</v>
      </c>
      <c r="C43" s="38" t="s">
        <v>543</v>
      </c>
      <c r="D43" s="38" t="s">
        <v>199</v>
      </c>
      <c r="E43" s="38" t="s">
        <v>1133</v>
      </c>
      <c r="F43" s="31" t="s">
        <v>182</v>
      </c>
      <c r="G43" s="31" t="s">
        <v>3268</v>
      </c>
      <c r="H43" s="31" t="s">
        <v>1075</v>
      </c>
      <c r="I43" s="31" t="s">
        <v>1075</v>
      </c>
      <c r="J43" s="115" t="s">
        <v>3119</v>
      </c>
      <c r="K43" s="115"/>
      <c r="L43" s="31" t="s">
        <v>3123</v>
      </c>
      <c r="M43" s="32" t="s">
        <v>1136</v>
      </c>
      <c r="N43" s="32" t="s">
        <v>187</v>
      </c>
      <c r="O43" s="32" t="s">
        <v>3251</v>
      </c>
      <c r="P43" s="32" t="s">
        <v>219</v>
      </c>
      <c r="Q43" s="33" t="s">
        <v>220</v>
      </c>
      <c r="R43" s="33" t="s">
        <v>191</v>
      </c>
      <c r="S43" s="33" t="s">
        <v>191</v>
      </c>
      <c r="T43" s="33" t="s">
        <v>221</v>
      </c>
      <c r="U43" s="32" t="s">
        <v>3269</v>
      </c>
      <c r="V43" s="32" t="s">
        <v>3270</v>
      </c>
      <c r="W43" s="29"/>
      <c r="X43" s="118" t="s">
        <v>195</v>
      </c>
      <c r="Y43" s="118"/>
      <c r="Z43" s="35" t="s">
        <v>3271</v>
      </c>
      <c r="AA43" s="29"/>
    </row>
    <row r="44" spans="1:27" ht="32.1" customHeight="1">
      <c r="A44" s="29"/>
      <c r="B44" s="31" t="s">
        <v>3272</v>
      </c>
      <c r="C44" s="38" t="s">
        <v>537</v>
      </c>
      <c r="D44" s="38" t="s">
        <v>357</v>
      </c>
      <c r="E44" s="38" t="s">
        <v>1133</v>
      </c>
      <c r="F44" s="31" t="s">
        <v>182</v>
      </c>
      <c r="G44" s="31" t="s">
        <v>2393</v>
      </c>
      <c r="H44" s="31" t="s">
        <v>1081</v>
      </c>
      <c r="I44" s="31" t="s">
        <v>1081</v>
      </c>
      <c r="J44" s="115" t="s">
        <v>3119</v>
      </c>
      <c r="K44" s="115"/>
      <c r="L44" s="31" t="s">
        <v>3123</v>
      </c>
      <c r="M44" s="32" t="s">
        <v>2605</v>
      </c>
      <c r="N44" s="32" t="s">
        <v>187</v>
      </c>
      <c r="O44" s="32" t="s">
        <v>3251</v>
      </c>
      <c r="P44" s="32" t="s">
        <v>291</v>
      </c>
      <c r="Q44" s="33" t="s">
        <v>190</v>
      </c>
      <c r="R44" s="33" t="s">
        <v>191</v>
      </c>
      <c r="S44" s="33" t="s">
        <v>191</v>
      </c>
      <c r="T44" s="33" t="s">
        <v>192</v>
      </c>
      <c r="U44" s="32" t="s">
        <v>151</v>
      </c>
      <c r="V44" s="32" t="s">
        <v>151</v>
      </c>
      <c r="W44" s="29"/>
      <c r="X44" s="118" t="s">
        <v>195</v>
      </c>
      <c r="Y44" s="118"/>
      <c r="Z44" s="35" t="s">
        <v>3273</v>
      </c>
      <c r="AA44" s="29"/>
    </row>
    <row r="45" spans="1:27" ht="32.1" customHeight="1">
      <c r="A45" s="29"/>
      <c r="B45" s="31" t="s">
        <v>3274</v>
      </c>
      <c r="C45" s="38" t="s">
        <v>537</v>
      </c>
      <c r="D45" s="38" t="s">
        <v>199</v>
      </c>
      <c r="E45" s="38" t="s">
        <v>1133</v>
      </c>
      <c r="F45" s="31" t="s">
        <v>182</v>
      </c>
      <c r="G45" s="31" t="s">
        <v>3275</v>
      </c>
      <c r="H45" s="31" t="s">
        <v>1087</v>
      </c>
      <c r="I45" s="31" t="s">
        <v>1087</v>
      </c>
      <c r="J45" s="115" t="s">
        <v>3119</v>
      </c>
      <c r="K45" s="115"/>
      <c r="L45" s="31" t="s">
        <v>3123</v>
      </c>
      <c r="M45" s="32" t="s">
        <v>2605</v>
      </c>
      <c r="N45" s="32" t="s">
        <v>187</v>
      </c>
      <c r="O45" s="32" t="s">
        <v>3251</v>
      </c>
      <c r="P45" s="32" t="s">
        <v>291</v>
      </c>
      <c r="Q45" s="33" t="s">
        <v>190</v>
      </c>
      <c r="R45" s="33" t="s">
        <v>191</v>
      </c>
      <c r="S45" s="33" t="s">
        <v>191</v>
      </c>
      <c r="T45" s="33" t="s">
        <v>192</v>
      </c>
      <c r="U45" s="32" t="s">
        <v>3276</v>
      </c>
      <c r="V45" s="32" t="s">
        <v>3277</v>
      </c>
      <c r="W45" s="29"/>
      <c r="X45" s="118" t="s">
        <v>195</v>
      </c>
      <c r="Y45" s="118"/>
      <c r="Z45" s="35" t="s">
        <v>3278</v>
      </c>
      <c r="AA45" s="29"/>
    </row>
    <row r="46" spans="1:27" ht="32.1" customHeight="1">
      <c r="A46" s="29"/>
      <c r="B46" s="31" t="s">
        <v>3279</v>
      </c>
      <c r="C46" s="38" t="s">
        <v>1599</v>
      </c>
      <c r="D46" s="38" t="s">
        <v>199</v>
      </c>
      <c r="E46" s="38" t="s">
        <v>1957</v>
      </c>
      <c r="F46" s="31" t="s">
        <v>182</v>
      </c>
      <c r="G46" s="31" t="s">
        <v>1366</v>
      </c>
      <c r="H46" s="31" t="s">
        <v>1087</v>
      </c>
      <c r="I46" s="31" t="s">
        <v>1087</v>
      </c>
      <c r="J46" s="115" t="s">
        <v>3119</v>
      </c>
      <c r="K46" s="115"/>
      <c r="L46" s="31" t="s">
        <v>3123</v>
      </c>
      <c r="M46" s="32" t="s">
        <v>1959</v>
      </c>
      <c r="N46" s="32" t="s">
        <v>187</v>
      </c>
      <c r="O46" s="32" t="s">
        <v>3251</v>
      </c>
      <c r="P46" s="32" t="s">
        <v>322</v>
      </c>
      <c r="Q46" s="33" t="s">
        <v>220</v>
      </c>
      <c r="R46" s="33" t="s">
        <v>191</v>
      </c>
      <c r="S46" s="33" t="s">
        <v>191</v>
      </c>
      <c r="T46" s="33" t="s">
        <v>221</v>
      </c>
      <c r="U46" s="32" t="s">
        <v>3280</v>
      </c>
      <c r="V46" s="32" t="s">
        <v>3281</v>
      </c>
      <c r="W46" s="29"/>
      <c r="X46" s="118" t="s">
        <v>195</v>
      </c>
      <c r="Y46" s="118"/>
      <c r="Z46" s="35" t="s">
        <v>2474</v>
      </c>
      <c r="AA46" s="29"/>
    </row>
    <row r="47" spans="1:27" ht="32.1" customHeight="1">
      <c r="A47" s="29"/>
      <c r="B47" s="31" t="s">
        <v>3282</v>
      </c>
      <c r="C47" s="38" t="s">
        <v>1625</v>
      </c>
      <c r="D47" s="38" t="s">
        <v>199</v>
      </c>
      <c r="E47" s="38" t="s">
        <v>1133</v>
      </c>
      <c r="F47" s="31" t="s">
        <v>182</v>
      </c>
      <c r="G47" s="31" t="s">
        <v>406</v>
      </c>
      <c r="H47" s="31" t="s">
        <v>556</v>
      </c>
      <c r="I47" s="31" t="s">
        <v>556</v>
      </c>
      <c r="J47" s="115" t="s">
        <v>3119</v>
      </c>
      <c r="K47" s="115"/>
      <c r="L47" s="31" t="s">
        <v>3123</v>
      </c>
      <c r="M47" s="32" t="s">
        <v>1136</v>
      </c>
      <c r="N47" s="32" t="s">
        <v>187</v>
      </c>
      <c r="O47" s="32" t="s">
        <v>3251</v>
      </c>
      <c r="P47" s="32" t="s">
        <v>189</v>
      </c>
      <c r="Q47" s="33" t="s">
        <v>190</v>
      </c>
      <c r="R47" s="33" t="s">
        <v>191</v>
      </c>
      <c r="S47" s="33" t="s">
        <v>191</v>
      </c>
      <c r="T47" s="33" t="s">
        <v>192</v>
      </c>
      <c r="U47" s="32" t="s">
        <v>3283</v>
      </c>
      <c r="V47" s="32" t="s">
        <v>3284</v>
      </c>
      <c r="W47" s="29"/>
      <c r="X47" s="118" t="s">
        <v>195</v>
      </c>
      <c r="Y47" s="118"/>
      <c r="Z47" s="35" t="s">
        <v>3285</v>
      </c>
      <c r="AA47" s="29"/>
    </row>
    <row r="48" spans="1:27" ht="32.1" customHeight="1">
      <c r="A48" s="29"/>
      <c r="B48" s="31" t="s">
        <v>3286</v>
      </c>
      <c r="C48" s="38" t="s">
        <v>556</v>
      </c>
      <c r="D48" s="38" t="s">
        <v>199</v>
      </c>
      <c r="E48" s="38" t="s">
        <v>1133</v>
      </c>
      <c r="F48" s="31" t="s">
        <v>182</v>
      </c>
      <c r="G48" s="31" t="s">
        <v>1652</v>
      </c>
      <c r="H48" s="31" t="s">
        <v>1643</v>
      </c>
      <c r="I48" s="31" t="s">
        <v>1643</v>
      </c>
      <c r="J48" s="115" t="s">
        <v>3119</v>
      </c>
      <c r="K48" s="115"/>
      <c r="L48" s="31" t="s">
        <v>3123</v>
      </c>
      <c r="M48" s="32" t="s">
        <v>1136</v>
      </c>
      <c r="N48" s="32" t="s">
        <v>187</v>
      </c>
      <c r="O48" s="32" t="s">
        <v>3251</v>
      </c>
      <c r="P48" s="32" t="s">
        <v>219</v>
      </c>
      <c r="Q48" s="33" t="s">
        <v>220</v>
      </c>
      <c r="R48" s="33" t="s">
        <v>191</v>
      </c>
      <c r="S48" s="33" t="s">
        <v>191</v>
      </c>
      <c r="T48" s="33" t="s">
        <v>221</v>
      </c>
      <c r="U48" s="32" t="s">
        <v>3287</v>
      </c>
      <c r="V48" s="32" t="s">
        <v>3288</v>
      </c>
      <c r="W48" s="29"/>
      <c r="X48" s="118" t="s">
        <v>195</v>
      </c>
      <c r="Y48" s="118"/>
      <c r="Z48" s="35" t="s">
        <v>3289</v>
      </c>
      <c r="AA48" s="29"/>
    </row>
    <row r="49" spans="1:27" ht="32.1" customHeight="1">
      <c r="A49" s="29"/>
      <c r="B49" s="31" t="s">
        <v>3290</v>
      </c>
      <c r="C49" s="38" t="s">
        <v>556</v>
      </c>
      <c r="D49" s="38" t="s">
        <v>199</v>
      </c>
      <c r="E49" s="38" t="s">
        <v>1133</v>
      </c>
      <c r="F49" s="31" t="s">
        <v>182</v>
      </c>
      <c r="G49" s="31" t="s">
        <v>1652</v>
      </c>
      <c r="H49" s="31" t="s">
        <v>565</v>
      </c>
      <c r="I49" s="31" t="s">
        <v>565</v>
      </c>
      <c r="J49" s="115" t="s">
        <v>3119</v>
      </c>
      <c r="K49" s="115"/>
      <c r="L49" s="31" t="s">
        <v>3123</v>
      </c>
      <c r="M49" s="32" t="s">
        <v>1136</v>
      </c>
      <c r="N49" s="32" t="s">
        <v>187</v>
      </c>
      <c r="O49" s="32" t="s">
        <v>3251</v>
      </c>
      <c r="P49" s="32" t="s">
        <v>219</v>
      </c>
      <c r="Q49" s="33" t="s">
        <v>220</v>
      </c>
      <c r="R49" s="33" t="s">
        <v>191</v>
      </c>
      <c r="S49" s="33" t="s">
        <v>191</v>
      </c>
      <c r="T49" s="33" t="s">
        <v>221</v>
      </c>
      <c r="U49" s="32" t="s">
        <v>3291</v>
      </c>
      <c r="V49" s="32" t="s">
        <v>3292</v>
      </c>
      <c r="W49" s="29"/>
      <c r="X49" s="118" t="s">
        <v>195</v>
      </c>
      <c r="Y49" s="118"/>
      <c r="Z49" s="35" t="s">
        <v>3293</v>
      </c>
      <c r="AA49" s="29"/>
    </row>
    <row r="50" spans="1:27" ht="32.1" customHeight="1">
      <c r="A50" s="29"/>
      <c r="B50" s="31" t="s">
        <v>3294</v>
      </c>
      <c r="C50" s="38" t="s">
        <v>1643</v>
      </c>
      <c r="D50" s="38" t="s">
        <v>199</v>
      </c>
      <c r="E50" s="38" t="s">
        <v>1133</v>
      </c>
      <c r="F50" s="31" t="s">
        <v>182</v>
      </c>
      <c r="G50" s="31" t="s">
        <v>3275</v>
      </c>
      <c r="H50" s="31" t="s">
        <v>1109</v>
      </c>
      <c r="I50" s="31" t="s">
        <v>1109</v>
      </c>
      <c r="J50" s="115" t="s">
        <v>3119</v>
      </c>
      <c r="K50" s="115"/>
      <c r="L50" s="31" t="s">
        <v>3123</v>
      </c>
      <c r="M50" s="32" t="s">
        <v>1136</v>
      </c>
      <c r="N50" s="32" t="s">
        <v>187</v>
      </c>
      <c r="O50" s="32" t="s">
        <v>3251</v>
      </c>
      <c r="P50" s="32" t="s">
        <v>189</v>
      </c>
      <c r="Q50" s="33" t="s">
        <v>190</v>
      </c>
      <c r="R50" s="33" t="s">
        <v>191</v>
      </c>
      <c r="S50" s="33" t="s">
        <v>191</v>
      </c>
      <c r="T50" s="33" t="s">
        <v>192</v>
      </c>
      <c r="U50" s="32" t="s">
        <v>3295</v>
      </c>
      <c r="V50" s="32" t="s">
        <v>3296</v>
      </c>
      <c r="W50" s="29"/>
      <c r="X50" s="118" t="s">
        <v>195</v>
      </c>
      <c r="Y50" s="118"/>
      <c r="Z50" s="35" t="s">
        <v>3297</v>
      </c>
      <c r="AA50" s="29"/>
    </row>
    <row r="51" spans="1:27" ht="32.1" customHeight="1">
      <c r="A51" s="29"/>
      <c r="B51" s="31" t="s">
        <v>3298</v>
      </c>
      <c r="C51" s="38" t="s">
        <v>565</v>
      </c>
      <c r="D51" s="38" t="s">
        <v>199</v>
      </c>
      <c r="E51" s="38" t="s">
        <v>1133</v>
      </c>
      <c r="F51" s="31" t="s">
        <v>182</v>
      </c>
      <c r="G51" s="31" t="s">
        <v>343</v>
      </c>
      <c r="H51" s="31" t="s">
        <v>566</v>
      </c>
      <c r="I51" s="31" t="s">
        <v>566</v>
      </c>
      <c r="J51" s="115" t="s">
        <v>3119</v>
      </c>
      <c r="K51" s="115"/>
      <c r="L51" s="31" t="s">
        <v>3123</v>
      </c>
      <c r="M51" s="32" t="s">
        <v>1136</v>
      </c>
      <c r="N51" s="32" t="s">
        <v>187</v>
      </c>
      <c r="O51" s="32" t="s">
        <v>3251</v>
      </c>
      <c r="P51" s="32" t="s">
        <v>189</v>
      </c>
      <c r="Q51" s="33" t="s">
        <v>190</v>
      </c>
      <c r="R51" s="33" t="s">
        <v>191</v>
      </c>
      <c r="S51" s="33" t="s">
        <v>191</v>
      </c>
      <c r="T51" s="33" t="s">
        <v>192</v>
      </c>
      <c r="U51" s="32" t="s">
        <v>3299</v>
      </c>
      <c r="V51" s="32" t="s">
        <v>3300</v>
      </c>
      <c r="W51" s="29"/>
      <c r="X51" s="118" t="s">
        <v>195</v>
      </c>
      <c r="Y51" s="118"/>
      <c r="Z51" s="35" t="s">
        <v>3301</v>
      </c>
      <c r="AA51" s="29"/>
    </row>
    <row r="52" spans="1:27" ht="32.1" customHeight="1">
      <c r="A52" s="29"/>
      <c r="B52" s="31" t="s">
        <v>3302</v>
      </c>
      <c r="C52" s="38" t="s">
        <v>1126</v>
      </c>
      <c r="D52" s="38" t="s">
        <v>199</v>
      </c>
      <c r="E52" s="38" t="s">
        <v>1133</v>
      </c>
      <c r="F52" s="31" t="s">
        <v>182</v>
      </c>
      <c r="G52" s="31" t="s">
        <v>2108</v>
      </c>
      <c r="H52" s="31" t="s">
        <v>1127</v>
      </c>
      <c r="I52" s="31" t="s">
        <v>1127</v>
      </c>
      <c r="J52" s="115" t="s">
        <v>3119</v>
      </c>
      <c r="K52" s="115"/>
      <c r="L52" s="31" t="s">
        <v>3123</v>
      </c>
      <c r="M52" s="32" t="s">
        <v>1136</v>
      </c>
      <c r="N52" s="32" t="s">
        <v>187</v>
      </c>
      <c r="O52" s="32" t="s">
        <v>3251</v>
      </c>
      <c r="P52" s="32" t="s">
        <v>189</v>
      </c>
      <c r="Q52" s="33" t="s">
        <v>190</v>
      </c>
      <c r="R52" s="33" t="s">
        <v>191</v>
      </c>
      <c r="S52" s="33" t="s">
        <v>191</v>
      </c>
      <c r="T52" s="33" t="s">
        <v>192</v>
      </c>
      <c r="U52" s="32" t="s">
        <v>3303</v>
      </c>
      <c r="V52" s="32" t="s">
        <v>3304</v>
      </c>
      <c r="W52" s="29"/>
      <c r="X52" s="118" t="s">
        <v>195</v>
      </c>
      <c r="Y52" s="118"/>
      <c r="Z52" s="35" t="s">
        <v>3305</v>
      </c>
      <c r="AA52" s="29"/>
    </row>
    <row r="53" spans="1:27" ht="32.1" customHeight="1">
      <c r="A53" s="29"/>
      <c r="B53" s="31" t="s">
        <v>3306</v>
      </c>
      <c r="C53" s="38" t="s">
        <v>1126</v>
      </c>
      <c r="D53" s="38" t="s">
        <v>199</v>
      </c>
      <c r="E53" s="38" t="s">
        <v>1133</v>
      </c>
      <c r="F53" s="31" t="s">
        <v>182</v>
      </c>
      <c r="G53" s="31" t="s">
        <v>2058</v>
      </c>
      <c r="H53" s="31" t="s">
        <v>1135</v>
      </c>
      <c r="I53" s="31" t="s">
        <v>1135</v>
      </c>
      <c r="J53" s="115" t="s">
        <v>3119</v>
      </c>
      <c r="K53" s="115"/>
      <c r="L53" s="31" t="s">
        <v>3123</v>
      </c>
      <c r="M53" s="32" t="s">
        <v>1136</v>
      </c>
      <c r="N53" s="32" t="s">
        <v>187</v>
      </c>
      <c r="O53" s="32" t="s">
        <v>3251</v>
      </c>
      <c r="P53" s="32" t="s">
        <v>219</v>
      </c>
      <c r="Q53" s="33" t="s">
        <v>220</v>
      </c>
      <c r="R53" s="33" t="s">
        <v>191</v>
      </c>
      <c r="S53" s="33" t="s">
        <v>191</v>
      </c>
      <c r="T53" s="33" t="s">
        <v>221</v>
      </c>
      <c r="U53" s="32" t="s">
        <v>3307</v>
      </c>
      <c r="V53" s="32" t="s">
        <v>3308</v>
      </c>
      <c r="W53" s="29"/>
      <c r="X53" s="118" t="s">
        <v>195</v>
      </c>
      <c r="Y53" s="118"/>
      <c r="Z53" s="35" t="s">
        <v>3309</v>
      </c>
      <c r="AA53" s="29"/>
    </row>
    <row r="54" spans="1:27" ht="32.1" customHeight="1">
      <c r="A54" s="29"/>
      <c r="B54" s="31" t="s">
        <v>3310</v>
      </c>
      <c r="C54" s="38" t="s">
        <v>1141</v>
      </c>
      <c r="D54" s="38" t="s">
        <v>199</v>
      </c>
      <c r="E54" s="38" t="s">
        <v>1133</v>
      </c>
      <c r="F54" s="31" t="s">
        <v>182</v>
      </c>
      <c r="G54" s="31" t="s">
        <v>1074</v>
      </c>
      <c r="H54" s="31" t="s">
        <v>1680</v>
      </c>
      <c r="I54" s="31" t="s">
        <v>1147</v>
      </c>
      <c r="J54" s="115" t="s">
        <v>3119</v>
      </c>
      <c r="K54" s="115"/>
      <c r="L54" s="31" t="s">
        <v>3123</v>
      </c>
      <c r="M54" s="32" t="s">
        <v>1136</v>
      </c>
      <c r="N54" s="32" t="s">
        <v>187</v>
      </c>
      <c r="O54" s="32" t="s">
        <v>3251</v>
      </c>
      <c r="P54" s="32" t="s">
        <v>219</v>
      </c>
      <c r="Q54" s="33" t="s">
        <v>674</v>
      </c>
      <c r="R54" s="33" t="s">
        <v>2896</v>
      </c>
      <c r="S54" s="33" t="s">
        <v>191</v>
      </c>
      <c r="T54" s="33" t="s">
        <v>2897</v>
      </c>
      <c r="U54" s="32" t="s">
        <v>3311</v>
      </c>
      <c r="V54" s="32" t="s">
        <v>3312</v>
      </c>
      <c r="W54" s="29"/>
      <c r="X54" s="118" t="s">
        <v>195</v>
      </c>
      <c r="Y54" s="118"/>
      <c r="Z54" s="35" t="s">
        <v>3313</v>
      </c>
      <c r="AA54" s="29"/>
    </row>
    <row r="55" spans="1:27" ht="32.1" customHeight="1">
      <c r="A55" s="29"/>
      <c r="B55" s="31" t="s">
        <v>3314</v>
      </c>
      <c r="C55" s="38" t="s">
        <v>595</v>
      </c>
      <c r="D55" s="38" t="s">
        <v>199</v>
      </c>
      <c r="E55" s="38" t="s">
        <v>1133</v>
      </c>
      <c r="F55" s="31" t="s">
        <v>182</v>
      </c>
      <c r="G55" s="31" t="s">
        <v>3315</v>
      </c>
      <c r="H55" s="31" t="s">
        <v>599</v>
      </c>
      <c r="I55" s="31" t="s">
        <v>617</v>
      </c>
      <c r="J55" s="115" t="s">
        <v>3119</v>
      </c>
      <c r="K55" s="115"/>
      <c r="L55" s="31" t="s">
        <v>3123</v>
      </c>
      <c r="M55" s="32" t="s">
        <v>1136</v>
      </c>
      <c r="N55" s="32" t="s">
        <v>187</v>
      </c>
      <c r="O55" s="32" t="s">
        <v>3251</v>
      </c>
      <c r="P55" s="32" t="s">
        <v>588</v>
      </c>
      <c r="Q55" s="33" t="s">
        <v>1025</v>
      </c>
      <c r="R55" s="33" t="s">
        <v>1025</v>
      </c>
      <c r="S55" s="33" t="s">
        <v>191</v>
      </c>
      <c r="T55" s="33" t="s">
        <v>1438</v>
      </c>
      <c r="U55" s="32" t="s">
        <v>3316</v>
      </c>
      <c r="V55" s="32" t="s">
        <v>3317</v>
      </c>
      <c r="W55" s="29"/>
      <c r="X55" s="118" t="s">
        <v>195</v>
      </c>
      <c r="Y55" s="118"/>
      <c r="Z55" s="35" t="s">
        <v>3318</v>
      </c>
      <c r="AA55" s="29"/>
    </row>
    <row r="56" spans="1:27" ht="32.1" customHeight="1">
      <c r="A56" s="29"/>
      <c r="B56" s="31" t="s">
        <v>3319</v>
      </c>
      <c r="C56" s="38" t="s">
        <v>607</v>
      </c>
      <c r="D56" s="38" t="s">
        <v>199</v>
      </c>
      <c r="E56" s="38" t="s">
        <v>1133</v>
      </c>
      <c r="F56" s="31" t="s">
        <v>182</v>
      </c>
      <c r="G56" s="31" t="s">
        <v>3320</v>
      </c>
      <c r="H56" s="31" t="s">
        <v>1194</v>
      </c>
      <c r="I56" s="31" t="s">
        <v>1194</v>
      </c>
      <c r="J56" s="115" t="s">
        <v>3119</v>
      </c>
      <c r="K56" s="115"/>
      <c r="L56" s="31" t="s">
        <v>3123</v>
      </c>
      <c r="M56" s="32" t="s">
        <v>1136</v>
      </c>
      <c r="N56" s="32" t="s">
        <v>187</v>
      </c>
      <c r="O56" s="32" t="s">
        <v>3251</v>
      </c>
      <c r="P56" s="32" t="s">
        <v>219</v>
      </c>
      <c r="Q56" s="33" t="s">
        <v>220</v>
      </c>
      <c r="R56" s="33" t="s">
        <v>191</v>
      </c>
      <c r="S56" s="33" t="s">
        <v>191</v>
      </c>
      <c r="T56" s="33" t="s">
        <v>221</v>
      </c>
      <c r="U56" s="32" t="s">
        <v>3321</v>
      </c>
      <c r="V56" s="32" t="s">
        <v>3322</v>
      </c>
      <c r="W56" s="29"/>
      <c r="X56" s="118" t="s">
        <v>195</v>
      </c>
      <c r="Y56" s="118"/>
      <c r="Z56" s="35" t="s">
        <v>3323</v>
      </c>
      <c r="AA56" s="29"/>
    </row>
    <row r="57" spans="1:27" ht="32.1" customHeight="1">
      <c r="A57" s="29"/>
      <c r="B57" s="31" t="s">
        <v>3324</v>
      </c>
      <c r="C57" s="38" t="s">
        <v>607</v>
      </c>
      <c r="D57" s="38" t="s">
        <v>199</v>
      </c>
      <c r="E57" s="38" t="s">
        <v>1133</v>
      </c>
      <c r="F57" s="31" t="s">
        <v>182</v>
      </c>
      <c r="G57" s="31" t="s">
        <v>1652</v>
      </c>
      <c r="H57" s="31" t="s">
        <v>1184</v>
      </c>
      <c r="I57" s="31" t="s">
        <v>1184</v>
      </c>
      <c r="J57" s="115" t="s">
        <v>3119</v>
      </c>
      <c r="K57" s="115"/>
      <c r="L57" s="31" t="s">
        <v>3123</v>
      </c>
      <c r="M57" s="32" t="s">
        <v>1136</v>
      </c>
      <c r="N57" s="32" t="s">
        <v>187</v>
      </c>
      <c r="O57" s="32" t="s">
        <v>3251</v>
      </c>
      <c r="P57" s="32" t="s">
        <v>219</v>
      </c>
      <c r="Q57" s="33" t="s">
        <v>220</v>
      </c>
      <c r="R57" s="33" t="s">
        <v>191</v>
      </c>
      <c r="S57" s="33" t="s">
        <v>191</v>
      </c>
      <c r="T57" s="33" t="s">
        <v>221</v>
      </c>
      <c r="U57" s="32" t="s">
        <v>3325</v>
      </c>
      <c r="V57" s="32" t="s">
        <v>3326</v>
      </c>
      <c r="W57" s="29"/>
      <c r="X57" s="118" t="s">
        <v>195</v>
      </c>
      <c r="Y57" s="118"/>
      <c r="Z57" s="35" t="s">
        <v>3327</v>
      </c>
      <c r="AA57" s="29"/>
    </row>
    <row r="58" spans="1:27" ht="32.1" customHeight="1">
      <c r="A58" s="29"/>
      <c r="B58" s="31" t="s">
        <v>3328</v>
      </c>
      <c r="C58" s="38" t="s">
        <v>1200</v>
      </c>
      <c r="D58" s="38" t="s">
        <v>199</v>
      </c>
      <c r="E58" s="38" t="s">
        <v>1133</v>
      </c>
      <c r="F58" s="31" t="s">
        <v>182</v>
      </c>
      <c r="G58" s="31" t="s">
        <v>1172</v>
      </c>
      <c r="H58" s="31" t="s">
        <v>1201</v>
      </c>
      <c r="I58" s="31" t="s">
        <v>1201</v>
      </c>
      <c r="J58" s="115" t="s">
        <v>3119</v>
      </c>
      <c r="K58" s="115"/>
      <c r="L58" s="31" t="s">
        <v>3123</v>
      </c>
      <c r="M58" s="32" t="s">
        <v>1136</v>
      </c>
      <c r="N58" s="32" t="s">
        <v>187</v>
      </c>
      <c r="O58" s="32" t="s">
        <v>3251</v>
      </c>
      <c r="P58" s="32" t="s">
        <v>219</v>
      </c>
      <c r="Q58" s="33" t="s">
        <v>220</v>
      </c>
      <c r="R58" s="33" t="s">
        <v>191</v>
      </c>
      <c r="S58" s="33" t="s">
        <v>191</v>
      </c>
      <c r="T58" s="33" t="s">
        <v>221</v>
      </c>
      <c r="U58" s="32" t="s">
        <v>3329</v>
      </c>
      <c r="V58" s="32" t="s">
        <v>3330</v>
      </c>
      <c r="W58" s="29"/>
      <c r="X58" s="118" t="s">
        <v>195</v>
      </c>
      <c r="Y58" s="118"/>
      <c r="Z58" s="35" t="s">
        <v>3331</v>
      </c>
      <c r="AA58" s="29"/>
    </row>
    <row r="59" spans="1:27" ht="32.1" customHeight="1">
      <c r="A59" s="29"/>
      <c r="B59" s="31" t="s">
        <v>3332</v>
      </c>
      <c r="C59" s="38" t="s">
        <v>1200</v>
      </c>
      <c r="D59" s="38" t="s">
        <v>199</v>
      </c>
      <c r="E59" s="38" t="s">
        <v>1133</v>
      </c>
      <c r="F59" s="31" t="s">
        <v>182</v>
      </c>
      <c r="G59" s="31" t="s">
        <v>1652</v>
      </c>
      <c r="H59" s="31" t="s">
        <v>1206</v>
      </c>
      <c r="I59" s="31" t="s">
        <v>632</v>
      </c>
      <c r="J59" s="115" t="s">
        <v>3119</v>
      </c>
      <c r="K59" s="115"/>
      <c r="L59" s="31" t="s">
        <v>3123</v>
      </c>
      <c r="M59" s="32" t="s">
        <v>1136</v>
      </c>
      <c r="N59" s="32" t="s">
        <v>187</v>
      </c>
      <c r="O59" s="32" t="s">
        <v>3251</v>
      </c>
      <c r="P59" s="32" t="s">
        <v>219</v>
      </c>
      <c r="Q59" s="33" t="s">
        <v>673</v>
      </c>
      <c r="R59" s="33" t="s">
        <v>674</v>
      </c>
      <c r="S59" s="33" t="s">
        <v>191</v>
      </c>
      <c r="T59" s="33" t="s">
        <v>675</v>
      </c>
      <c r="U59" s="32" t="s">
        <v>3333</v>
      </c>
      <c r="V59" s="32" t="s">
        <v>3334</v>
      </c>
      <c r="W59" s="29"/>
      <c r="X59" s="118" t="s">
        <v>195</v>
      </c>
      <c r="Y59" s="118"/>
      <c r="Z59" s="35" t="s">
        <v>3335</v>
      </c>
      <c r="AA59" s="29"/>
    </row>
    <row r="60" spans="1:27" ht="32.1" customHeight="1">
      <c r="A60" s="29"/>
      <c r="B60" s="31" t="s">
        <v>3336</v>
      </c>
      <c r="C60" s="38" t="s">
        <v>633</v>
      </c>
      <c r="D60" s="38" t="s">
        <v>357</v>
      </c>
      <c r="E60" s="38" t="s">
        <v>1133</v>
      </c>
      <c r="F60" s="31" t="s">
        <v>182</v>
      </c>
      <c r="G60" s="31" t="s">
        <v>438</v>
      </c>
      <c r="H60" s="31" t="s">
        <v>641</v>
      </c>
      <c r="I60" s="31" t="s">
        <v>641</v>
      </c>
      <c r="J60" s="115" t="s">
        <v>3119</v>
      </c>
      <c r="K60" s="115"/>
      <c r="L60" s="31" t="s">
        <v>3123</v>
      </c>
      <c r="M60" s="32" t="s">
        <v>1136</v>
      </c>
      <c r="N60" s="32" t="s">
        <v>187</v>
      </c>
      <c r="O60" s="32" t="s">
        <v>3251</v>
      </c>
      <c r="P60" s="32" t="s">
        <v>189</v>
      </c>
      <c r="Q60" s="33" t="s">
        <v>190</v>
      </c>
      <c r="R60" s="33" t="s">
        <v>191</v>
      </c>
      <c r="S60" s="33" t="s">
        <v>191</v>
      </c>
      <c r="T60" s="33" t="s">
        <v>192</v>
      </c>
      <c r="U60" s="32" t="s">
        <v>151</v>
      </c>
      <c r="V60" s="32" t="s">
        <v>151</v>
      </c>
      <c r="W60" s="29"/>
      <c r="X60" s="118" t="s">
        <v>195</v>
      </c>
      <c r="Y60" s="118"/>
      <c r="Z60" s="35" t="s">
        <v>3337</v>
      </c>
      <c r="AA60" s="29"/>
    </row>
    <row r="61" spans="1:27" ht="32.1" customHeight="1">
      <c r="A61" s="29"/>
      <c r="B61" s="31" t="s">
        <v>3338</v>
      </c>
      <c r="C61" s="38" t="s">
        <v>641</v>
      </c>
      <c r="D61" s="38" t="s">
        <v>199</v>
      </c>
      <c r="E61" s="38" t="s">
        <v>1133</v>
      </c>
      <c r="F61" s="31" t="s">
        <v>182</v>
      </c>
      <c r="G61" s="31" t="s">
        <v>1134</v>
      </c>
      <c r="H61" s="31" t="s">
        <v>651</v>
      </c>
      <c r="I61" s="31" t="s">
        <v>651</v>
      </c>
      <c r="J61" s="115" t="s">
        <v>3119</v>
      </c>
      <c r="K61" s="115"/>
      <c r="L61" s="31" t="s">
        <v>3123</v>
      </c>
      <c r="M61" s="32" t="s">
        <v>1136</v>
      </c>
      <c r="N61" s="32" t="s">
        <v>187</v>
      </c>
      <c r="O61" s="32" t="s">
        <v>3251</v>
      </c>
      <c r="P61" s="32" t="s">
        <v>219</v>
      </c>
      <c r="Q61" s="33" t="s">
        <v>220</v>
      </c>
      <c r="R61" s="33" t="s">
        <v>191</v>
      </c>
      <c r="S61" s="33" t="s">
        <v>191</v>
      </c>
      <c r="T61" s="33" t="s">
        <v>221</v>
      </c>
      <c r="U61" s="32" t="s">
        <v>3339</v>
      </c>
      <c r="V61" s="32" t="s">
        <v>3340</v>
      </c>
      <c r="W61" s="29"/>
      <c r="X61" s="118" t="s">
        <v>195</v>
      </c>
      <c r="Y61" s="118"/>
      <c r="Z61" s="35" t="s">
        <v>3341</v>
      </c>
      <c r="AA61" s="29"/>
    </row>
    <row r="62" spans="1:27" ht="32.1" customHeight="1">
      <c r="A62" s="29"/>
      <c r="B62" s="31" t="s">
        <v>3342</v>
      </c>
      <c r="C62" s="38" t="s">
        <v>680</v>
      </c>
      <c r="D62" s="38" t="s">
        <v>199</v>
      </c>
      <c r="E62" s="38" t="s">
        <v>1133</v>
      </c>
      <c r="F62" s="31" t="s">
        <v>182</v>
      </c>
      <c r="G62" s="31" t="s">
        <v>1398</v>
      </c>
      <c r="H62" s="31" t="s">
        <v>657</v>
      </c>
      <c r="I62" s="31" t="s">
        <v>657</v>
      </c>
      <c r="J62" s="115" t="s">
        <v>3119</v>
      </c>
      <c r="K62" s="115"/>
      <c r="L62" s="31" t="s">
        <v>3123</v>
      </c>
      <c r="M62" s="32" t="s">
        <v>1136</v>
      </c>
      <c r="N62" s="32" t="s">
        <v>187</v>
      </c>
      <c r="O62" s="32" t="s">
        <v>3251</v>
      </c>
      <c r="P62" s="32" t="s">
        <v>189</v>
      </c>
      <c r="Q62" s="33" t="s">
        <v>190</v>
      </c>
      <c r="R62" s="33" t="s">
        <v>191</v>
      </c>
      <c r="S62" s="33" t="s">
        <v>191</v>
      </c>
      <c r="T62" s="33" t="s">
        <v>192</v>
      </c>
      <c r="U62" s="32" t="s">
        <v>3343</v>
      </c>
      <c r="V62" s="32" t="s">
        <v>3344</v>
      </c>
      <c r="W62" s="29"/>
      <c r="X62" s="118" t="s">
        <v>195</v>
      </c>
      <c r="Y62" s="118"/>
      <c r="Z62" s="35" t="s">
        <v>3345</v>
      </c>
      <c r="AA62" s="29"/>
    </row>
    <row r="63" spans="1:27" ht="32.1" customHeight="1">
      <c r="A63" s="29"/>
      <c r="B63" s="31" t="s">
        <v>3346</v>
      </c>
      <c r="C63" s="38" t="s">
        <v>658</v>
      </c>
      <c r="D63" s="38" t="s">
        <v>199</v>
      </c>
      <c r="E63" s="38" t="s">
        <v>1133</v>
      </c>
      <c r="F63" s="31" t="s">
        <v>182</v>
      </c>
      <c r="G63" s="31" t="s">
        <v>2398</v>
      </c>
      <c r="H63" s="31" t="s">
        <v>663</v>
      </c>
      <c r="I63" s="31" t="s">
        <v>663</v>
      </c>
      <c r="J63" s="115" t="s">
        <v>3119</v>
      </c>
      <c r="K63" s="115"/>
      <c r="L63" s="31" t="s">
        <v>3123</v>
      </c>
      <c r="M63" s="32" t="s">
        <v>1136</v>
      </c>
      <c r="N63" s="32" t="s">
        <v>187</v>
      </c>
      <c r="O63" s="32" t="s">
        <v>3251</v>
      </c>
      <c r="P63" s="32" t="s">
        <v>219</v>
      </c>
      <c r="Q63" s="33" t="s">
        <v>220</v>
      </c>
      <c r="R63" s="33" t="s">
        <v>191</v>
      </c>
      <c r="S63" s="33" t="s">
        <v>191</v>
      </c>
      <c r="T63" s="33" t="s">
        <v>221</v>
      </c>
      <c r="U63" s="32" t="s">
        <v>3347</v>
      </c>
      <c r="V63" s="32" t="s">
        <v>3348</v>
      </c>
      <c r="W63" s="29"/>
      <c r="X63" s="118" t="s">
        <v>195</v>
      </c>
      <c r="Y63" s="118"/>
      <c r="Z63" s="35" t="s">
        <v>3349</v>
      </c>
      <c r="AA63" s="29"/>
    </row>
    <row r="64" spans="1:27" ht="32.1" customHeight="1">
      <c r="A64" s="29"/>
      <c r="B64" s="31" t="s">
        <v>3350</v>
      </c>
      <c r="C64" s="38" t="s">
        <v>1253</v>
      </c>
      <c r="D64" s="38" t="s">
        <v>199</v>
      </c>
      <c r="E64" s="38" t="s">
        <v>1133</v>
      </c>
      <c r="F64" s="31" t="s">
        <v>182</v>
      </c>
      <c r="G64" s="31" t="s">
        <v>298</v>
      </c>
      <c r="H64" s="31" t="s">
        <v>718</v>
      </c>
      <c r="I64" s="31" t="s">
        <v>718</v>
      </c>
      <c r="J64" s="115" t="s">
        <v>3119</v>
      </c>
      <c r="K64" s="115"/>
      <c r="L64" s="31" t="s">
        <v>3123</v>
      </c>
      <c r="M64" s="32" t="s">
        <v>1136</v>
      </c>
      <c r="N64" s="32" t="s">
        <v>187</v>
      </c>
      <c r="O64" s="32" t="s">
        <v>3251</v>
      </c>
      <c r="P64" s="32" t="s">
        <v>219</v>
      </c>
      <c r="Q64" s="33" t="s">
        <v>220</v>
      </c>
      <c r="R64" s="33" t="s">
        <v>191</v>
      </c>
      <c r="S64" s="33" t="s">
        <v>191</v>
      </c>
      <c r="T64" s="33" t="s">
        <v>221</v>
      </c>
      <c r="U64" s="32" t="s">
        <v>3351</v>
      </c>
      <c r="V64" s="32" t="s">
        <v>3352</v>
      </c>
      <c r="W64" s="29"/>
      <c r="X64" s="118" t="s">
        <v>195</v>
      </c>
      <c r="Y64" s="118"/>
      <c r="Z64" s="35" t="s">
        <v>3353</v>
      </c>
      <c r="AA64" s="29"/>
    </row>
    <row r="65" spans="1:27" ht="32.1" customHeight="1">
      <c r="A65" s="29"/>
      <c r="B65" s="31" t="s">
        <v>3354</v>
      </c>
      <c r="C65" s="38" t="s">
        <v>712</v>
      </c>
      <c r="D65" s="38" t="s">
        <v>180</v>
      </c>
      <c r="E65" s="38" t="s">
        <v>181</v>
      </c>
      <c r="F65" s="31" t="s">
        <v>182</v>
      </c>
      <c r="G65" s="31" t="s">
        <v>183</v>
      </c>
      <c r="H65" s="31" t="s">
        <v>707</v>
      </c>
      <c r="I65" s="31" t="s">
        <v>707</v>
      </c>
      <c r="J65" s="115" t="s">
        <v>3119</v>
      </c>
      <c r="K65" s="115"/>
      <c r="L65" s="31" t="s">
        <v>3123</v>
      </c>
      <c r="M65" s="32" t="s">
        <v>186</v>
      </c>
      <c r="N65" s="32" t="s">
        <v>187</v>
      </c>
      <c r="O65" s="32" t="s">
        <v>3251</v>
      </c>
      <c r="P65" s="32" t="s">
        <v>189</v>
      </c>
      <c r="Q65" s="33" t="s">
        <v>190</v>
      </c>
      <c r="R65" s="33" t="s">
        <v>191</v>
      </c>
      <c r="S65" s="33" t="s">
        <v>191</v>
      </c>
      <c r="T65" s="33" t="s">
        <v>192</v>
      </c>
      <c r="U65" s="32" t="s">
        <v>3355</v>
      </c>
      <c r="V65" s="32" t="s">
        <v>3356</v>
      </c>
      <c r="W65" s="29"/>
      <c r="X65" s="118" t="s">
        <v>195</v>
      </c>
      <c r="Y65" s="118"/>
      <c r="Z65" s="35" t="s">
        <v>204</v>
      </c>
      <c r="AA65" s="29"/>
    </row>
    <row r="66" spans="1:27" ht="32.1" customHeight="1">
      <c r="A66" s="29"/>
      <c r="B66" s="31" t="s">
        <v>3357</v>
      </c>
      <c r="C66" s="38" t="s">
        <v>721</v>
      </c>
      <c r="D66" s="38" t="s">
        <v>199</v>
      </c>
      <c r="E66" s="38" t="s">
        <v>1133</v>
      </c>
      <c r="F66" s="31" t="s">
        <v>182</v>
      </c>
      <c r="G66" s="31" t="s">
        <v>343</v>
      </c>
      <c r="H66" s="31" t="s">
        <v>722</v>
      </c>
      <c r="I66" s="31" t="s">
        <v>722</v>
      </c>
      <c r="J66" s="115" t="s">
        <v>3119</v>
      </c>
      <c r="K66" s="115"/>
      <c r="L66" s="31" t="s">
        <v>3123</v>
      </c>
      <c r="M66" s="32" t="s">
        <v>1136</v>
      </c>
      <c r="N66" s="32" t="s">
        <v>187</v>
      </c>
      <c r="O66" s="32" t="s">
        <v>3251</v>
      </c>
      <c r="P66" s="32" t="s">
        <v>189</v>
      </c>
      <c r="Q66" s="33" t="s">
        <v>190</v>
      </c>
      <c r="R66" s="33" t="s">
        <v>191</v>
      </c>
      <c r="S66" s="33" t="s">
        <v>191</v>
      </c>
      <c r="T66" s="33" t="s">
        <v>192</v>
      </c>
      <c r="U66" s="32" t="s">
        <v>3358</v>
      </c>
      <c r="V66" s="32" t="s">
        <v>3359</v>
      </c>
      <c r="W66" s="29"/>
      <c r="X66" s="118" t="s">
        <v>195</v>
      </c>
      <c r="Y66" s="118"/>
      <c r="Z66" s="35" t="s">
        <v>3360</v>
      </c>
      <c r="AA66" s="29"/>
    </row>
    <row r="67" spans="1:27" ht="32.1" customHeight="1">
      <c r="A67" s="29"/>
      <c r="B67" s="31" t="s">
        <v>3361</v>
      </c>
      <c r="C67" s="38" t="s">
        <v>721</v>
      </c>
      <c r="D67" s="38" t="s">
        <v>199</v>
      </c>
      <c r="E67" s="38" t="s">
        <v>181</v>
      </c>
      <c r="F67" s="31" t="s">
        <v>182</v>
      </c>
      <c r="G67" s="31" t="s">
        <v>207</v>
      </c>
      <c r="H67" s="31" t="s">
        <v>1270</v>
      </c>
      <c r="I67" s="31" t="s">
        <v>1270</v>
      </c>
      <c r="J67" s="115" t="s">
        <v>3119</v>
      </c>
      <c r="K67" s="115"/>
      <c r="L67" s="31" t="s">
        <v>3123</v>
      </c>
      <c r="M67" s="32" t="s">
        <v>186</v>
      </c>
      <c r="N67" s="32" t="s">
        <v>187</v>
      </c>
      <c r="O67" s="32" t="s">
        <v>3251</v>
      </c>
      <c r="P67" s="32" t="s">
        <v>189</v>
      </c>
      <c r="Q67" s="33" t="s">
        <v>190</v>
      </c>
      <c r="R67" s="33" t="s">
        <v>191</v>
      </c>
      <c r="S67" s="33" t="s">
        <v>191</v>
      </c>
      <c r="T67" s="33" t="s">
        <v>192</v>
      </c>
      <c r="U67" s="32" t="s">
        <v>3362</v>
      </c>
      <c r="V67" s="32" t="s">
        <v>3363</v>
      </c>
      <c r="W67" s="29"/>
      <c r="X67" s="118" t="s">
        <v>195</v>
      </c>
      <c r="Y67" s="118"/>
      <c r="Z67" s="35" t="s">
        <v>3364</v>
      </c>
      <c r="AA67" s="29"/>
    </row>
    <row r="68" spans="1:27" ht="32.1" customHeight="1">
      <c r="A68" s="29"/>
      <c r="B68" s="31" t="s">
        <v>3365</v>
      </c>
      <c r="C68" s="38" t="s">
        <v>721</v>
      </c>
      <c r="D68" s="38" t="s">
        <v>199</v>
      </c>
      <c r="E68" s="38" t="s">
        <v>3366</v>
      </c>
      <c r="F68" s="31" t="s">
        <v>182</v>
      </c>
      <c r="G68" s="31" t="s">
        <v>733</v>
      </c>
      <c r="H68" s="31" t="s">
        <v>184</v>
      </c>
      <c r="I68" s="31" t="s">
        <v>184</v>
      </c>
      <c r="J68" s="115" t="s">
        <v>3119</v>
      </c>
      <c r="K68" s="115"/>
      <c r="L68" s="31" t="s">
        <v>3123</v>
      </c>
      <c r="M68" s="32" t="s">
        <v>408</v>
      </c>
      <c r="N68" s="32" t="s">
        <v>187</v>
      </c>
      <c r="O68" s="32" t="s">
        <v>3251</v>
      </c>
      <c r="P68" s="32" t="s">
        <v>219</v>
      </c>
      <c r="Q68" s="33" t="s">
        <v>220</v>
      </c>
      <c r="R68" s="33" t="s">
        <v>191</v>
      </c>
      <c r="S68" s="33" t="s">
        <v>191</v>
      </c>
      <c r="T68" s="33" t="s">
        <v>221</v>
      </c>
      <c r="U68" s="32" t="s">
        <v>3367</v>
      </c>
      <c r="V68" s="32" t="s">
        <v>3368</v>
      </c>
      <c r="W68" s="29"/>
      <c r="X68" s="118" t="s">
        <v>195</v>
      </c>
      <c r="Y68" s="118"/>
      <c r="Z68" s="35" t="s">
        <v>3369</v>
      </c>
      <c r="AA68" s="29"/>
    </row>
    <row r="69" spans="1:27" ht="32.1" customHeight="1">
      <c r="A69" s="29"/>
      <c r="B69" s="31" t="s">
        <v>3370</v>
      </c>
      <c r="C69" s="38" t="s">
        <v>740</v>
      </c>
      <c r="D69" s="38" t="s">
        <v>180</v>
      </c>
      <c r="E69" s="38" t="s">
        <v>1133</v>
      </c>
      <c r="F69" s="31" t="s">
        <v>182</v>
      </c>
      <c r="G69" s="31" t="s">
        <v>343</v>
      </c>
      <c r="H69" s="31" t="s">
        <v>753</v>
      </c>
      <c r="I69" s="31" t="s">
        <v>753</v>
      </c>
      <c r="J69" s="115" t="s">
        <v>3119</v>
      </c>
      <c r="K69" s="115"/>
      <c r="L69" s="31" t="s">
        <v>3123</v>
      </c>
      <c r="M69" s="32" t="s">
        <v>1136</v>
      </c>
      <c r="N69" s="32" t="s">
        <v>187</v>
      </c>
      <c r="O69" s="32" t="s">
        <v>3251</v>
      </c>
      <c r="P69" s="32" t="s">
        <v>189</v>
      </c>
      <c r="Q69" s="33" t="s">
        <v>190</v>
      </c>
      <c r="R69" s="33" t="s">
        <v>191</v>
      </c>
      <c r="S69" s="33" t="s">
        <v>191</v>
      </c>
      <c r="T69" s="33" t="s">
        <v>192</v>
      </c>
      <c r="U69" s="32" t="s">
        <v>3371</v>
      </c>
      <c r="V69" s="32" t="s">
        <v>3372</v>
      </c>
      <c r="W69" s="29"/>
      <c r="X69" s="118" t="s">
        <v>195</v>
      </c>
      <c r="Y69" s="118"/>
      <c r="Z69" s="35" t="s">
        <v>3373</v>
      </c>
      <c r="AA69" s="29"/>
    </row>
    <row r="70" spans="1:27" ht="32.1" customHeight="1">
      <c r="A70" s="29"/>
      <c r="B70" s="31" t="s">
        <v>3374</v>
      </c>
      <c r="C70" s="38" t="s">
        <v>740</v>
      </c>
      <c r="D70" s="38" t="s">
        <v>180</v>
      </c>
      <c r="E70" s="38" t="s">
        <v>1133</v>
      </c>
      <c r="F70" s="31" t="s">
        <v>182</v>
      </c>
      <c r="G70" s="31" t="s">
        <v>343</v>
      </c>
      <c r="H70" s="31" t="s">
        <v>741</v>
      </c>
      <c r="I70" s="31" t="s">
        <v>741</v>
      </c>
      <c r="J70" s="115" t="s">
        <v>3119</v>
      </c>
      <c r="K70" s="115"/>
      <c r="L70" s="31" t="s">
        <v>3123</v>
      </c>
      <c r="M70" s="32" t="s">
        <v>1136</v>
      </c>
      <c r="N70" s="32" t="s">
        <v>187</v>
      </c>
      <c r="O70" s="32" t="s">
        <v>3251</v>
      </c>
      <c r="P70" s="32" t="s">
        <v>189</v>
      </c>
      <c r="Q70" s="33" t="s">
        <v>190</v>
      </c>
      <c r="R70" s="33" t="s">
        <v>191</v>
      </c>
      <c r="S70" s="33" t="s">
        <v>191</v>
      </c>
      <c r="T70" s="33" t="s">
        <v>192</v>
      </c>
      <c r="U70" s="32" t="s">
        <v>3375</v>
      </c>
      <c r="V70" s="32" t="s">
        <v>3376</v>
      </c>
      <c r="W70" s="29"/>
      <c r="X70" s="118" t="s">
        <v>195</v>
      </c>
      <c r="Y70" s="118"/>
      <c r="Z70" s="35" t="s">
        <v>3377</v>
      </c>
      <c r="AA70" s="29"/>
    </row>
    <row r="71" spans="1:27" ht="32.1" customHeight="1">
      <c r="A71" s="29"/>
      <c r="B71" s="31" t="s">
        <v>3378</v>
      </c>
      <c r="C71" s="38" t="s">
        <v>740</v>
      </c>
      <c r="D71" s="38" t="s">
        <v>180</v>
      </c>
      <c r="E71" s="38" t="s">
        <v>1133</v>
      </c>
      <c r="F71" s="31" t="s">
        <v>182</v>
      </c>
      <c r="G71" s="31" t="s">
        <v>343</v>
      </c>
      <c r="H71" s="31" t="s">
        <v>3086</v>
      </c>
      <c r="I71" s="31" t="s">
        <v>3086</v>
      </c>
      <c r="J71" s="115" t="s">
        <v>3119</v>
      </c>
      <c r="K71" s="115"/>
      <c r="L71" s="31" t="s">
        <v>3123</v>
      </c>
      <c r="M71" s="32" t="s">
        <v>1136</v>
      </c>
      <c r="N71" s="32" t="s">
        <v>187</v>
      </c>
      <c r="O71" s="32" t="s">
        <v>3251</v>
      </c>
      <c r="P71" s="32" t="s">
        <v>189</v>
      </c>
      <c r="Q71" s="33" t="s">
        <v>190</v>
      </c>
      <c r="R71" s="33" t="s">
        <v>191</v>
      </c>
      <c r="S71" s="33" t="s">
        <v>191</v>
      </c>
      <c r="T71" s="33" t="s">
        <v>192</v>
      </c>
      <c r="U71" s="32" t="s">
        <v>3379</v>
      </c>
      <c r="V71" s="32" t="s">
        <v>3380</v>
      </c>
      <c r="W71" s="29"/>
      <c r="X71" s="118" t="s">
        <v>195</v>
      </c>
      <c r="Y71" s="118"/>
      <c r="Z71" s="35" t="s">
        <v>3377</v>
      </c>
      <c r="AA71" s="29"/>
    </row>
    <row r="72" spans="1:27" ht="32.1" customHeight="1">
      <c r="A72" s="29"/>
      <c r="B72" s="31" t="s">
        <v>3381</v>
      </c>
      <c r="C72" s="38" t="s">
        <v>740</v>
      </c>
      <c r="D72" s="38" t="s">
        <v>199</v>
      </c>
      <c r="E72" s="38" t="s">
        <v>1133</v>
      </c>
      <c r="F72" s="31" t="s">
        <v>182</v>
      </c>
      <c r="G72" s="31" t="s">
        <v>1074</v>
      </c>
      <c r="H72" s="31" t="s">
        <v>748</v>
      </c>
      <c r="I72" s="31" t="s">
        <v>748</v>
      </c>
      <c r="J72" s="115" t="s">
        <v>3119</v>
      </c>
      <c r="K72" s="115"/>
      <c r="L72" s="31" t="s">
        <v>3123</v>
      </c>
      <c r="M72" s="32" t="s">
        <v>1136</v>
      </c>
      <c r="N72" s="32" t="s">
        <v>187</v>
      </c>
      <c r="O72" s="32" t="s">
        <v>3251</v>
      </c>
      <c r="P72" s="32" t="s">
        <v>219</v>
      </c>
      <c r="Q72" s="33" t="s">
        <v>220</v>
      </c>
      <c r="R72" s="33" t="s">
        <v>191</v>
      </c>
      <c r="S72" s="33" t="s">
        <v>191</v>
      </c>
      <c r="T72" s="33" t="s">
        <v>221</v>
      </c>
      <c r="U72" s="32" t="s">
        <v>3382</v>
      </c>
      <c r="V72" s="32" t="s">
        <v>3383</v>
      </c>
      <c r="W72" s="29"/>
      <c r="X72" s="118" t="s">
        <v>195</v>
      </c>
      <c r="Y72" s="118"/>
      <c r="Z72" s="35" t="s">
        <v>3384</v>
      </c>
      <c r="AA72" s="29"/>
    </row>
    <row r="73" spans="1:27" ht="32.1" customHeight="1">
      <c r="A73" s="29"/>
      <c r="B73" s="31" t="s">
        <v>3385</v>
      </c>
      <c r="C73" s="38" t="s">
        <v>748</v>
      </c>
      <c r="D73" s="38" t="s">
        <v>180</v>
      </c>
      <c r="E73" s="38" t="s">
        <v>1133</v>
      </c>
      <c r="F73" s="31" t="s">
        <v>182</v>
      </c>
      <c r="G73" s="31" t="s">
        <v>343</v>
      </c>
      <c r="H73" s="31" t="s">
        <v>1288</v>
      </c>
      <c r="I73" s="31" t="s">
        <v>1288</v>
      </c>
      <c r="J73" s="115" t="s">
        <v>3119</v>
      </c>
      <c r="K73" s="115"/>
      <c r="L73" s="31" t="s">
        <v>3123</v>
      </c>
      <c r="M73" s="32" t="s">
        <v>1136</v>
      </c>
      <c r="N73" s="32" t="s">
        <v>187</v>
      </c>
      <c r="O73" s="32" t="s">
        <v>3251</v>
      </c>
      <c r="P73" s="32" t="s">
        <v>189</v>
      </c>
      <c r="Q73" s="33" t="s">
        <v>190</v>
      </c>
      <c r="R73" s="33" t="s">
        <v>191</v>
      </c>
      <c r="S73" s="33" t="s">
        <v>191</v>
      </c>
      <c r="T73" s="33" t="s">
        <v>192</v>
      </c>
      <c r="U73" s="32" t="s">
        <v>3386</v>
      </c>
      <c r="V73" s="32" t="s">
        <v>3387</v>
      </c>
      <c r="W73" s="29"/>
      <c r="X73" s="118" t="s">
        <v>195</v>
      </c>
      <c r="Y73" s="118"/>
      <c r="Z73" s="35" t="s">
        <v>3388</v>
      </c>
      <c r="AA73" s="29"/>
    </row>
    <row r="74" spans="1:27" ht="32.1" customHeight="1">
      <c r="A74" s="29"/>
      <c r="B74" s="31" t="s">
        <v>3389</v>
      </c>
      <c r="C74" s="38" t="s">
        <v>754</v>
      </c>
      <c r="D74" s="38" t="s">
        <v>357</v>
      </c>
      <c r="E74" s="38" t="s">
        <v>1133</v>
      </c>
      <c r="F74" s="31" t="s">
        <v>182</v>
      </c>
      <c r="G74" s="31" t="s">
        <v>343</v>
      </c>
      <c r="H74" s="31" t="s">
        <v>754</v>
      </c>
      <c r="I74" s="31" t="s">
        <v>754</v>
      </c>
      <c r="J74" s="115" t="s">
        <v>3119</v>
      </c>
      <c r="K74" s="115"/>
      <c r="L74" s="31" t="s">
        <v>3123</v>
      </c>
      <c r="M74" s="32" t="s">
        <v>1136</v>
      </c>
      <c r="N74" s="32" t="s">
        <v>187</v>
      </c>
      <c r="O74" s="32" t="s">
        <v>3251</v>
      </c>
      <c r="P74" s="32" t="s">
        <v>189</v>
      </c>
      <c r="Q74" s="33" t="s">
        <v>190</v>
      </c>
      <c r="R74" s="33" t="s">
        <v>191</v>
      </c>
      <c r="S74" s="33" t="s">
        <v>191</v>
      </c>
      <c r="T74" s="33" t="s">
        <v>192</v>
      </c>
      <c r="U74" s="32" t="s">
        <v>151</v>
      </c>
      <c r="V74" s="32" t="s">
        <v>151</v>
      </c>
      <c r="W74" s="29"/>
      <c r="X74" s="118" t="s">
        <v>195</v>
      </c>
      <c r="Y74" s="118"/>
      <c r="Z74" s="35" t="s">
        <v>3390</v>
      </c>
      <c r="AA74" s="29"/>
    </row>
    <row r="75" spans="1:27" ht="32.1" customHeight="1">
      <c r="A75" s="29"/>
      <c r="B75" s="31" t="s">
        <v>3391</v>
      </c>
      <c r="C75" s="38" t="s">
        <v>754</v>
      </c>
      <c r="D75" s="38" t="s">
        <v>199</v>
      </c>
      <c r="E75" s="38" t="s">
        <v>1133</v>
      </c>
      <c r="F75" s="31" t="s">
        <v>182</v>
      </c>
      <c r="G75" s="31" t="s">
        <v>343</v>
      </c>
      <c r="H75" s="31" t="s">
        <v>763</v>
      </c>
      <c r="I75" s="31" t="s">
        <v>763</v>
      </c>
      <c r="J75" s="115" t="s">
        <v>3119</v>
      </c>
      <c r="K75" s="115"/>
      <c r="L75" s="31" t="s">
        <v>3123</v>
      </c>
      <c r="M75" s="32" t="s">
        <v>1136</v>
      </c>
      <c r="N75" s="32" t="s">
        <v>187</v>
      </c>
      <c r="O75" s="32" t="s">
        <v>3251</v>
      </c>
      <c r="P75" s="32" t="s">
        <v>189</v>
      </c>
      <c r="Q75" s="33" t="s">
        <v>190</v>
      </c>
      <c r="R75" s="33" t="s">
        <v>191</v>
      </c>
      <c r="S75" s="33" t="s">
        <v>191</v>
      </c>
      <c r="T75" s="33" t="s">
        <v>192</v>
      </c>
      <c r="U75" s="32" t="s">
        <v>3392</v>
      </c>
      <c r="V75" s="32" t="s">
        <v>3393</v>
      </c>
      <c r="W75" s="29"/>
      <c r="X75" s="118" t="s">
        <v>195</v>
      </c>
      <c r="Y75" s="118"/>
      <c r="Z75" s="35" t="s">
        <v>3390</v>
      </c>
      <c r="AA75" s="29"/>
    </row>
    <row r="76" spans="1:27" ht="32.1" customHeight="1">
      <c r="A76" s="29"/>
      <c r="B76" s="31" t="s">
        <v>3394</v>
      </c>
      <c r="C76" s="38" t="s">
        <v>754</v>
      </c>
      <c r="D76" s="38" t="s">
        <v>199</v>
      </c>
      <c r="E76" s="38" t="s">
        <v>1133</v>
      </c>
      <c r="F76" s="31" t="s">
        <v>182</v>
      </c>
      <c r="G76" s="31" t="s">
        <v>343</v>
      </c>
      <c r="H76" s="31" t="s">
        <v>769</v>
      </c>
      <c r="I76" s="31" t="s">
        <v>769</v>
      </c>
      <c r="J76" s="115" t="s">
        <v>3119</v>
      </c>
      <c r="K76" s="115"/>
      <c r="L76" s="31" t="s">
        <v>3123</v>
      </c>
      <c r="M76" s="32" t="s">
        <v>1136</v>
      </c>
      <c r="N76" s="32" t="s">
        <v>187</v>
      </c>
      <c r="O76" s="32" t="s">
        <v>3251</v>
      </c>
      <c r="P76" s="32" t="s">
        <v>189</v>
      </c>
      <c r="Q76" s="33" t="s">
        <v>190</v>
      </c>
      <c r="R76" s="33" t="s">
        <v>191</v>
      </c>
      <c r="S76" s="33" t="s">
        <v>191</v>
      </c>
      <c r="T76" s="33" t="s">
        <v>192</v>
      </c>
      <c r="U76" s="32" t="s">
        <v>3395</v>
      </c>
      <c r="V76" s="32" t="s">
        <v>3396</v>
      </c>
      <c r="W76" s="29"/>
      <c r="X76" s="118" t="s">
        <v>195</v>
      </c>
      <c r="Y76" s="118"/>
      <c r="Z76" s="35" t="s">
        <v>3390</v>
      </c>
      <c r="AA76" s="29"/>
    </row>
    <row r="77" spans="1:27" ht="32.1" customHeight="1">
      <c r="A77" s="29"/>
      <c r="B77" s="31" t="s">
        <v>3397</v>
      </c>
      <c r="C77" s="38" t="s">
        <v>763</v>
      </c>
      <c r="D77" s="38" t="s">
        <v>180</v>
      </c>
      <c r="E77" s="38" t="s">
        <v>1133</v>
      </c>
      <c r="F77" s="31" t="s">
        <v>182</v>
      </c>
      <c r="G77" s="31" t="s">
        <v>438</v>
      </c>
      <c r="H77" s="31" t="s">
        <v>768</v>
      </c>
      <c r="I77" s="31" t="s">
        <v>768</v>
      </c>
      <c r="J77" s="115" t="s">
        <v>3119</v>
      </c>
      <c r="K77" s="115"/>
      <c r="L77" s="31" t="s">
        <v>3123</v>
      </c>
      <c r="M77" s="32" t="s">
        <v>1136</v>
      </c>
      <c r="N77" s="32" t="s">
        <v>187</v>
      </c>
      <c r="O77" s="32" t="s">
        <v>3251</v>
      </c>
      <c r="P77" s="32" t="s">
        <v>189</v>
      </c>
      <c r="Q77" s="33" t="s">
        <v>190</v>
      </c>
      <c r="R77" s="33" t="s">
        <v>191</v>
      </c>
      <c r="S77" s="33" t="s">
        <v>191</v>
      </c>
      <c r="T77" s="33" t="s">
        <v>192</v>
      </c>
      <c r="U77" s="32" t="s">
        <v>3398</v>
      </c>
      <c r="V77" s="32" t="s">
        <v>3399</v>
      </c>
      <c r="W77" s="29"/>
      <c r="X77" s="118" t="s">
        <v>195</v>
      </c>
      <c r="Y77" s="118"/>
      <c r="Z77" s="35" t="s">
        <v>3400</v>
      </c>
      <c r="AA77" s="29"/>
    </row>
    <row r="78" spans="1:27" ht="32.1" customHeight="1">
      <c r="A78" s="29"/>
      <c r="B78" s="31" t="s">
        <v>3401</v>
      </c>
      <c r="C78" s="38" t="s">
        <v>763</v>
      </c>
      <c r="D78" s="38" t="s">
        <v>180</v>
      </c>
      <c r="E78" s="38" t="s">
        <v>1133</v>
      </c>
      <c r="F78" s="31" t="s">
        <v>182</v>
      </c>
      <c r="G78" s="31" t="s">
        <v>2660</v>
      </c>
      <c r="H78" s="31" t="s">
        <v>759</v>
      </c>
      <c r="I78" s="31" t="s">
        <v>759</v>
      </c>
      <c r="J78" s="115" t="s">
        <v>3119</v>
      </c>
      <c r="K78" s="115"/>
      <c r="L78" s="31" t="s">
        <v>3123</v>
      </c>
      <c r="M78" s="32" t="s">
        <v>1136</v>
      </c>
      <c r="N78" s="32" t="s">
        <v>187</v>
      </c>
      <c r="O78" s="32" t="s">
        <v>3251</v>
      </c>
      <c r="P78" s="32" t="s">
        <v>219</v>
      </c>
      <c r="Q78" s="33" t="s">
        <v>220</v>
      </c>
      <c r="R78" s="33" t="s">
        <v>191</v>
      </c>
      <c r="S78" s="33" t="s">
        <v>191</v>
      </c>
      <c r="T78" s="33" t="s">
        <v>221</v>
      </c>
      <c r="U78" s="32" t="s">
        <v>3402</v>
      </c>
      <c r="V78" s="32" t="s">
        <v>3403</v>
      </c>
      <c r="W78" s="29"/>
      <c r="X78" s="118" t="s">
        <v>195</v>
      </c>
      <c r="Y78" s="118"/>
      <c r="Z78" s="35" t="s">
        <v>2663</v>
      </c>
      <c r="AA78" s="29"/>
    </row>
    <row r="79" spans="1:27" ht="32.1" customHeight="1">
      <c r="A79" s="29"/>
      <c r="B79" s="31" t="s">
        <v>3404</v>
      </c>
      <c r="C79" s="38" t="s">
        <v>768</v>
      </c>
      <c r="D79" s="38" t="s">
        <v>357</v>
      </c>
      <c r="E79" s="38" t="s">
        <v>1133</v>
      </c>
      <c r="F79" s="31" t="s">
        <v>182</v>
      </c>
      <c r="G79" s="31" t="s">
        <v>343</v>
      </c>
      <c r="H79" s="31" t="s">
        <v>2349</v>
      </c>
      <c r="I79" s="31" t="s">
        <v>2349</v>
      </c>
      <c r="J79" s="115" t="s">
        <v>3119</v>
      </c>
      <c r="K79" s="115"/>
      <c r="L79" s="31" t="s">
        <v>3123</v>
      </c>
      <c r="M79" s="32" t="s">
        <v>1136</v>
      </c>
      <c r="N79" s="32" t="s">
        <v>187</v>
      </c>
      <c r="O79" s="32" t="s">
        <v>3251</v>
      </c>
      <c r="P79" s="32" t="s">
        <v>189</v>
      </c>
      <c r="Q79" s="33" t="s">
        <v>190</v>
      </c>
      <c r="R79" s="33" t="s">
        <v>191</v>
      </c>
      <c r="S79" s="33" t="s">
        <v>191</v>
      </c>
      <c r="T79" s="33" t="s">
        <v>192</v>
      </c>
      <c r="U79" s="32" t="s">
        <v>151</v>
      </c>
      <c r="V79" s="32" t="s">
        <v>151</v>
      </c>
      <c r="W79" s="29"/>
      <c r="X79" s="118" t="s">
        <v>195</v>
      </c>
      <c r="Y79" s="118"/>
      <c r="Z79" s="35" t="s">
        <v>3390</v>
      </c>
      <c r="AA79" s="29"/>
    </row>
    <row r="80" spans="1:27" ht="32.1" customHeight="1">
      <c r="A80" s="29"/>
      <c r="B80" s="31" t="s">
        <v>3405</v>
      </c>
      <c r="C80" s="38" t="s">
        <v>759</v>
      </c>
      <c r="D80" s="38" t="s">
        <v>199</v>
      </c>
      <c r="E80" s="38" t="s">
        <v>1133</v>
      </c>
      <c r="F80" s="31" t="s">
        <v>182</v>
      </c>
      <c r="G80" s="31" t="s">
        <v>343</v>
      </c>
      <c r="H80" s="31" t="s">
        <v>780</v>
      </c>
      <c r="I80" s="31" t="s">
        <v>780</v>
      </c>
      <c r="J80" s="115" t="s">
        <v>3119</v>
      </c>
      <c r="K80" s="115"/>
      <c r="L80" s="31" t="s">
        <v>3123</v>
      </c>
      <c r="M80" s="32" t="s">
        <v>1136</v>
      </c>
      <c r="N80" s="32" t="s">
        <v>187</v>
      </c>
      <c r="O80" s="32" t="s">
        <v>3251</v>
      </c>
      <c r="P80" s="32" t="s">
        <v>189</v>
      </c>
      <c r="Q80" s="33" t="s">
        <v>190</v>
      </c>
      <c r="R80" s="33" t="s">
        <v>191</v>
      </c>
      <c r="S80" s="33" t="s">
        <v>191</v>
      </c>
      <c r="T80" s="33" t="s">
        <v>192</v>
      </c>
      <c r="U80" s="32" t="s">
        <v>3406</v>
      </c>
      <c r="V80" s="32" t="s">
        <v>3407</v>
      </c>
      <c r="W80" s="29"/>
      <c r="X80" s="118" t="s">
        <v>195</v>
      </c>
      <c r="Y80" s="118"/>
      <c r="Z80" s="35" t="s">
        <v>3408</v>
      </c>
      <c r="AA80" s="29"/>
    </row>
    <row r="81" spans="1:27" ht="32.1" customHeight="1">
      <c r="A81" s="29"/>
      <c r="B81" s="31" t="s">
        <v>3409</v>
      </c>
      <c r="C81" s="38" t="s">
        <v>774</v>
      </c>
      <c r="D81" s="38" t="s">
        <v>180</v>
      </c>
      <c r="E81" s="38" t="s">
        <v>1133</v>
      </c>
      <c r="F81" s="31" t="s">
        <v>182</v>
      </c>
      <c r="G81" s="31" t="s">
        <v>343</v>
      </c>
      <c r="H81" s="31" t="s">
        <v>774</v>
      </c>
      <c r="I81" s="31" t="s">
        <v>774</v>
      </c>
      <c r="J81" s="115" t="s">
        <v>3119</v>
      </c>
      <c r="K81" s="115"/>
      <c r="L81" s="31" t="s">
        <v>3123</v>
      </c>
      <c r="M81" s="32" t="s">
        <v>1136</v>
      </c>
      <c r="N81" s="32" t="s">
        <v>187</v>
      </c>
      <c r="O81" s="32" t="s">
        <v>3251</v>
      </c>
      <c r="P81" s="32" t="s">
        <v>189</v>
      </c>
      <c r="Q81" s="33" t="s">
        <v>190</v>
      </c>
      <c r="R81" s="33" t="s">
        <v>191</v>
      </c>
      <c r="S81" s="33" t="s">
        <v>191</v>
      </c>
      <c r="T81" s="33" t="s">
        <v>192</v>
      </c>
      <c r="U81" s="32" t="s">
        <v>3410</v>
      </c>
      <c r="V81" s="32" t="s">
        <v>3411</v>
      </c>
      <c r="W81" s="29"/>
      <c r="X81" s="118" t="s">
        <v>195</v>
      </c>
      <c r="Y81" s="118"/>
      <c r="Z81" s="35" t="s">
        <v>3412</v>
      </c>
      <c r="AA81" s="29"/>
    </row>
    <row r="82" spans="1:27" ht="32.1" customHeight="1">
      <c r="A82" s="29"/>
      <c r="B82" s="31" t="s">
        <v>3413</v>
      </c>
      <c r="C82" s="38" t="s">
        <v>774</v>
      </c>
      <c r="D82" s="38" t="s">
        <v>180</v>
      </c>
      <c r="E82" s="38" t="s">
        <v>1133</v>
      </c>
      <c r="F82" s="31" t="s">
        <v>182</v>
      </c>
      <c r="G82" s="31" t="s">
        <v>343</v>
      </c>
      <c r="H82" s="31" t="s">
        <v>2053</v>
      </c>
      <c r="I82" s="31" t="s">
        <v>2053</v>
      </c>
      <c r="J82" s="115" t="s">
        <v>3119</v>
      </c>
      <c r="K82" s="115"/>
      <c r="L82" s="31" t="s">
        <v>3123</v>
      </c>
      <c r="M82" s="32" t="s">
        <v>1136</v>
      </c>
      <c r="N82" s="32" t="s">
        <v>187</v>
      </c>
      <c r="O82" s="32" t="s">
        <v>3251</v>
      </c>
      <c r="P82" s="32" t="s">
        <v>189</v>
      </c>
      <c r="Q82" s="33" t="s">
        <v>190</v>
      </c>
      <c r="R82" s="33" t="s">
        <v>191</v>
      </c>
      <c r="S82" s="33" t="s">
        <v>191</v>
      </c>
      <c r="T82" s="33" t="s">
        <v>192</v>
      </c>
      <c r="U82" s="32" t="s">
        <v>3414</v>
      </c>
      <c r="V82" s="32" t="s">
        <v>3415</v>
      </c>
      <c r="W82" s="29"/>
      <c r="X82" s="118" t="s">
        <v>195</v>
      </c>
      <c r="Y82" s="118"/>
      <c r="Z82" s="35" t="s">
        <v>3412</v>
      </c>
      <c r="AA82" s="29"/>
    </row>
    <row r="83" spans="1:27" ht="32.1" customHeight="1">
      <c r="A83" s="29"/>
      <c r="B83" s="31" t="s">
        <v>3416</v>
      </c>
      <c r="C83" s="38" t="s">
        <v>774</v>
      </c>
      <c r="D83" s="38" t="s">
        <v>180</v>
      </c>
      <c r="E83" s="38" t="s">
        <v>1133</v>
      </c>
      <c r="F83" s="31" t="s">
        <v>182</v>
      </c>
      <c r="G83" s="31" t="s">
        <v>343</v>
      </c>
      <c r="H83" s="31" t="s">
        <v>788</v>
      </c>
      <c r="I83" s="31" t="s">
        <v>788</v>
      </c>
      <c r="J83" s="115" t="s">
        <v>3119</v>
      </c>
      <c r="K83" s="115"/>
      <c r="L83" s="31" t="s">
        <v>3123</v>
      </c>
      <c r="M83" s="32" t="s">
        <v>1136</v>
      </c>
      <c r="N83" s="32" t="s">
        <v>187</v>
      </c>
      <c r="O83" s="32" t="s">
        <v>3251</v>
      </c>
      <c r="P83" s="32" t="s">
        <v>189</v>
      </c>
      <c r="Q83" s="33" t="s">
        <v>190</v>
      </c>
      <c r="R83" s="33" t="s">
        <v>191</v>
      </c>
      <c r="S83" s="33" t="s">
        <v>191</v>
      </c>
      <c r="T83" s="33" t="s">
        <v>192</v>
      </c>
      <c r="U83" s="32" t="s">
        <v>3417</v>
      </c>
      <c r="V83" s="32" t="s">
        <v>3418</v>
      </c>
      <c r="W83" s="29"/>
      <c r="X83" s="118" t="s">
        <v>195</v>
      </c>
      <c r="Y83" s="118"/>
      <c r="Z83" s="35" t="s">
        <v>3412</v>
      </c>
      <c r="AA83" s="29"/>
    </row>
    <row r="84" spans="1:27" ht="32.1" customHeight="1">
      <c r="A84" s="29"/>
      <c r="B84" s="31" t="s">
        <v>3419</v>
      </c>
      <c r="C84" s="38" t="s">
        <v>774</v>
      </c>
      <c r="D84" s="38" t="s">
        <v>180</v>
      </c>
      <c r="E84" s="38" t="s">
        <v>1133</v>
      </c>
      <c r="F84" s="31" t="s">
        <v>182</v>
      </c>
      <c r="G84" s="31" t="s">
        <v>343</v>
      </c>
      <c r="H84" s="31" t="s">
        <v>781</v>
      </c>
      <c r="I84" s="31" t="s">
        <v>781</v>
      </c>
      <c r="J84" s="115" t="s">
        <v>3119</v>
      </c>
      <c r="K84" s="115"/>
      <c r="L84" s="31" t="s">
        <v>3123</v>
      </c>
      <c r="M84" s="32" t="s">
        <v>1136</v>
      </c>
      <c r="N84" s="32" t="s">
        <v>187</v>
      </c>
      <c r="O84" s="32" t="s">
        <v>3251</v>
      </c>
      <c r="P84" s="32" t="s">
        <v>189</v>
      </c>
      <c r="Q84" s="33" t="s">
        <v>190</v>
      </c>
      <c r="R84" s="33" t="s">
        <v>191</v>
      </c>
      <c r="S84" s="33" t="s">
        <v>191</v>
      </c>
      <c r="T84" s="33" t="s">
        <v>192</v>
      </c>
      <c r="U84" s="32" t="s">
        <v>3420</v>
      </c>
      <c r="V84" s="32" t="s">
        <v>3421</v>
      </c>
      <c r="W84" s="29"/>
      <c r="X84" s="118" t="s">
        <v>195</v>
      </c>
      <c r="Y84" s="118"/>
      <c r="Z84" s="35" t="s">
        <v>3412</v>
      </c>
      <c r="AA84" s="29"/>
    </row>
    <row r="85" spans="1:27" ht="32.1" customHeight="1">
      <c r="A85" s="29"/>
      <c r="B85" s="31" t="s">
        <v>3422</v>
      </c>
      <c r="C85" s="38" t="s">
        <v>774</v>
      </c>
      <c r="D85" s="38" t="s">
        <v>180</v>
      </c>
      <c r="E85" s="38" t="s">
        <v>1133</v>
      </c>
      <c r="F85" s="31" t="s">
        <v>182</v>
      </c>
      <c r="G85" s="31" t="s">
        <v>343</v>
      </c>
      <c r="H85" s="31" t="s">
        <v>1312</v>
      </c>
      <c r="I85" s="31" t="s">
        <v>1312</v>
      </c>
      <c r="J85" s="115" t="s">
        <v>3119</v>
      </c>
      <c r="K85" s="115"/>
      <c r="L85" s="31" t="s">
        <v>3123</v>
      </c>
      <c r="M85" s="32" t="s">
        <v>1136</v>
      </c>
      <c r="N85" s="32" t="s">
        <v>187</v>
      </c>
      <c r="O85" s="32" t="s">
        <v>3251</v>
      </c>
      <c r="P85" s="32" t="s">
        <v>189</v>
      </c>
      <c r="Q85" s="33" t="s">
        <v>190</v>
      </c>
      <c r="R85" s="33" t="s">
        <v>191</v>
      </c>
      <c r="S85" s="33" t="s">
        <v>191</v>
      </c>
      <c r="T85" s="33" t="s">
        <v>192</v>
      </c>
      <c r="U85" s="32" t="s">
        <v>3423</v>
      </c>
      <c r="V85" s="32" t="s">
        <v>3424</v>
      </c>
      <c r="W85" s="29"/>
      <c r="X85" s="118" t="s">
        <v>195</v>
      </c>
      <c r="Y85" s="118"/>
      <c r="Z85" s="35" t="s">
        <v>3412</v>
      </c>
      <c r="AA85" s="29"/>
    </row>
    <row r="86" spans="1:27" ht="32.1" customHeight="1">
      <c r="A86" s="29"/>
      <c r="B86" s="31" t="s">
        <v>3425</v>
      </c>
      <c r="C86" s="38" t="s">
        <v>774</v>
      </c>
      <c r="D86" s="38" t="s">
        <v>199</v>
      </c>
      <c r="E86" s="38" t="s">
        <v>1133</v>
      </c>
      <c r="F86" s="31" t="s">
        <v>182</v>
      </c>
      <c r="G86" s="31" t="s">
        <v>2013</v>
      </c>
      <c r="H86" s="31" t="s">
        <v>2048</v>
      </c>
      <c r="I86" s="31" t="s">
        <v>2048</v>
      </c>
      <c r="J86" s="115" t="s">
        <v>3119</v>
      </c>
      <c r="K86" s="115"/>
      <c r="L86" s="31" t="s">
        <v>3123</v>
      </c>
      <c r="M86" s="32" t="s">
        <v>1136</v>
      </c>
      <c r="N86" s="32" t="s">
        <v>187</v>
      </c>
      <c r="O86" s="32" t="s">
        <v>3251</v>
      </c>
      <c r="P86" s="32" t="s">
        <v>588</v>
      </c>
      <c r="Q86" s="33" t="s">
        <v>589</v>
      </c>
      <c r="R86" s="33" t="s">
        <v>191</v>
      </c>
      <c r="S86" s="33" t="s">
        <v>191</v>
      </c>
      <c r="T86" s="33" t="s">
        <v>590</v>
      </c>
      <c r="U86" s="32" t="s">
        <v>3426</v>
      </c>
      <c r="V86" s="32" t="s">
        <v>3427</v>
      </c>
      <c r="W86" s="29"/>
      <c r="X86" s="118" t="s">
        <v>195</v>
      </c>
      <c r="Y86" s="118"/>
      <c r="Z86" s="35" t="s">
        <v>3428</v>
      </c>
      <c r="AA86" s="29"/>
    </row>
    <row r="87" spans="1:27" ht="32.1" customHeight="1">
      <c r="A87" s="29"/>
      <c r="B87" s="31" t="s">
        <v>3429</v>
      </c>
      <c r="C87" s="38" t="s">
        <v>796</v>
      </c>
      <c r="D87" s="38" t="s">
        <v>199</v>
      </c>
      <c r="E87" s="38" t="s">
        <v>1133</v>
      </c>
      <c r="F87" s="31" t="s">
        <v>182</v>
      </c>
      <c r="G87" s="31" t="s">
        <v>1398</v>
      </c>
      <c r="H87" s="31" t="s">
        <v>1333</v>
      </c>
      <c r="I87" s="31" t="s">
        <v>1333</v>
      </c>
      <c r="J87" s="115" t="s">
        <v>3119</v>
      </c>
      <c r="K87" s="115"/>
      <c r="L87" s="31" t="s">
        <v>3123</v>
      </c>
      <c r="M87" s="32" t="s">
        <v>1136</v>
      </c>
      <c r="N87" s="32" t="s">
        <v>187</v>
      </c>
      <c r="O87" s="32" t="s">
        <v>3251</v>
      </c>
      <c r="P87" s="32" t="s">
        <v>189</v>
      </c>
      <c r="Q87" s="33" t="s">
        <v>190</v>
      </c>
      <c r="R87" s="33" t="s">
        <v>191</v>
      </c>
      <c r="S87" s="33" t="s">
        <v>191</v>
      </c>
      <c r="T87" s="33" t="s">
        <v>192</v>
      </c>
      <c r="U87" s="32" t="s">
        <v>3430</v>
      </c>
      <c r="V87" s="32" t="s">
        <v>3431</v>
      </c>
      <c r="W87" s="29"/>
      <c r="X87" s="118" t="s">
        <v>195</v>
      </c>
      <c r="Y87" s="118"/>
      <c r="Z87" s="35" t="s">
        <v>2667</v>
      </c>
      <c r="AA87" s="29"/>
    </row>
    <row r="88" spans="1:27" ht="32.1" customHeight="1">
      <c r="A88" s="29"/>
      <c r="B88" s="31" t="s">
        <v>3432</v>
      </c>
      <c r="C88" s="38" t="s">
        <v>796</v>
      </c>
      <c r="D88" s="38" t="s">
        <v>199</v>
      </c>
      <c r="E88" s="38" t="s">
        <v>1133</v>
      </c>
      <c r="F88" s="31" t="s">
        <v>182</v>
      </c>
      <c r="G88" s="31" t="s">
        <v>343</v>
      </c>
      <c r="H88" s="31" t="s">
        <v>1325</v>
      </c>
      <c r="I88" s="31" t="s">
        <v>1325</v>
      </c>
      <c r="J88" s="115" t="s">
        <v>3119</v>
      </c>
      <c r="K88" s="115"/>
      <c r="L88" s="31" t="s">
        <v>3123</v>
      </c>
      <c r="M88" s="32" t="s">
        <v>1136</v>
      </c>
      <c r="N88" s="32" t="s">
        <v>187</v>
      </c>
      <c r="O88" s="32" t="s">
        <v>3251</v>
      </c>
      <c r="P88" s="32" t="s">
        <v>189</v>
      </c>
      <c r="Q88" s="33" t="s">
        <v>190</v>
      </c>
      <c r="R88" s="33" t="s">
        <v>191</v>
      </c>
      <c r="S88" s="33" t="s">
        <v>191</v>
      </c>
      <c r="T88" s="33" t="s">
        <v>192</v>
      </c>
      <c r="U88" s="32" t="s">
        <v>3433</v>
      </c>
      <c r="V88" s="32" t="s">
        <v>3434</v>
      </c>
      <c r="W88" s="29"/>
      <c r="X88" s="118" t="s">
        <v>195</v>
      </c>
      <c r="Y88" s="118"/>
      <c r="Z88" s="35" t="s">
        <v>3435</v>
      </c>
      <c r="AA88" s="29"/>
    </row>
  </sheetData>
  <mergeCells count="172">
    <mergeCell ref="J88:K88"/>
    <mergeCell ref="X88:Y88"/>
    <mergeCell ref="J86:K86"/>
    <mergeCell ref="X86:Y86"/>
    <mergeCell ref="J87:K87"/>
    <mergeCell ref="X87:Y87"/>
    <mergeCell ref="J84:K84"/>
    <mergeCell ref="X84:Y84"/>
    <mergeCell ref="J85:K85"/>
    <mergeCell ref="X85:Y85"/>
    <mergeCell ref="J82:K82"/>
    <mergeCell ref="X82:Y82"/>
    <mergeCell ref="J83:K83"/>
    <mergeCell ref="X83:Y83"/>
    <mergeCell ref="J80:K80"/>
    <mergeCell ref="X80:Y80"/>
    <mergeCell ref="J81:K81"/>
    <mergeCell ref="X81:Y81"/>
    <mergeCell ref="J78:K78"/>
    <mergeCell ref="X78:Y78"/>
    <mergeCell ref="J79:K79"/>
    <mergeCell ref="X79:Y79"/>
    <mergeCell ref="J76:K76"/>
    <mergeCell ref="X76:Y76"/>
    <mergeCell ref="J77:K77"/>
    <mergeCell ref="X77:Y77"/>
    <mergeCell ref="J74:K74"/>
    <mergeCell ref="X74:Y74"/>
    <mergeCell ref="J75:K75"/>
    <mergeCell ref="X75:Y75"/>
    <mergeCell ref="J72:K72"/>
    <mergeCell ref="X72:Y72"/>
    <mergeCell ref="J73:K73"/>
    <mergeCell ref="X73:Y73"/>
    <mergeCell ref="J70:K70"/>
    <mergeCell ref="X70:Y70"/>
    <mergeCell ref="J71:K71"/>
    <mergeCell ref="X71:Y71"/>
    <mergeCell ref="J68:K68"/>
    <mergeCell ref="X68:Y68"/>
    <mergeCell ref="J69:K69"/>
    <mergeCell ref="X69:Y69"/>
    <mergeCell ref="J66:K66"/>
    <mergeCell ref="X66:Y66"/>
    <mergeCell ref="J67:K67"/>
    <mergeCell ref="X67:Y67"/>
    <mergeCell ref="J64:K64"/>
    <mergeCell ref="X64:Y64"/>
    <mergeCell ref="J65:K65"/>
    <mergeCell ref="X65:Y65"/>
    <mergeCell ref="J62:K62"/>
    <mergeCell ref="X62:Y62"/>
    <mergeCell ref="J63:K63"/>
    <mergeCell ref="X63:Y63"/>
    <mergeCell ref="J60:K60"/>
    <mergeCell ref="X60:Y60"/>
    <mergeCell ref="J61:K61"/>
    <mergeCell ref="X61:Y61"/>
    <mergeCell ref="J58:K58"/>
    <mergeCell ref="X58:Y58"/>
    <mergeCell ref="J59:K59"/>
    <mergeCell ref="X59:Y59"/>
    <mergeCell ref="J56:K56"/>
    <mergeCell ref="X56:Y56"/>
    <mergeCell ref="J57:K57"/>
    <mergeCell ref="X57:Y57"/>
    <mergeCell ref="J54:K54"/>
    <mergeCell ref="X54:Y54"/>
    <mergeCell ref="J55:K55"/>
    <mergeCell ref="X55:Y55"/>
    <mergeCell ref="J52:K52"/>
    <mergeCell ref="X52:Y52"/>
    <mergeCell ref="J53:K53"/>
    <mergeCell ref="X53:Y53"/>
    <mergeCell ref="J50:K50"/>
    <mergeCell ref="X50:Y50"/>
    <mergeCell ref="J51:K51"/>
    <mergeCell ref="X51:Y51"/>
    <mergeCell ref="J48:K48"/>
    <mergeCell ref="X48:Y48"/>
    <mergeCell ref="J49:K49"/>
    <mergeCell ref="X49:Y49"/>
    <mergeCell ref="J46:K46"/>
    <mergeCell ref="X46:Y46"/>
    <mergeCell ref="J47:K47"/>
    <mergeCell ref="X47:Y47"/>
    <mergeCell ref="J44:K44"/>
    <mergeCell ref="X44:Y44"/>
    <mergeCell ref="J45:K45"/>
    <mergeCell ref="X45:Y45"/>
    <mergeCell ref="J42:K42"/>
    <mergeCell ref="X42:Y42"/>
    <mergeCell ref="J43:K43"/>
    <mergeCell ref="X43:Y43"/>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B2:C2"/>
    <mergeCell ref="B3:C3"/>
    <mergeCell ref="B4:C4"/>
    <mergeCell ref="F1:J1"/>
    <mergeCell ref="J5:K5"/>
    <mergeCell ref="J10:K10"/>
    <mergeCell ref="X10:Y10"/>
    <mergeCell ref="J11:K11"/>
    <mergeCell ref="X11:Y11"/>
    <mergeCell ref="J8:K8"/>
    <mergeCell ref="X8:Y8"/>
    <mergeCell ref="J9:K9"/>
    <mergeCell ref="X9:Y9"/>
    <mergeCell ref="X5:Y5"/>
    <mergeCell ref="J6:K6"/>
    <mergeCell ref="X6:Y6"/>
    <mergeCell ref="J7:K7"/>
    <mergeCell ref="X7:Y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AB72"/>
  <sheetViews>
    <sheetView topLeftCell="B1" workbookViewId="0">
      <selection activeCell="B10" sqref="B10"/>
    </sheetView>
  </sheetViews>
  <sheetFormatPr baseColWidth="10" defaultRowHeight="15"/>
  <cols>
    <col min="1" max="1" width="8.85546875" hidden="1" customWidth="1"/>
    <col min="2" max="2" width="13.42578125" customWidth="1"/>
    <col min="3" max="3" width="17.140625" customWidth="1"/>
    <col min="4" max="4" width="16.85546875" customWidth="1"/>
    <col min="5" max="5" width="16"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2.1" customHeight="1">
      <c r="A6" s="29"/>
      <c r="B6" s="31" t="s">
        <v>2834</v>
      </c>
      <c r="C6" s="38" t="s">
        <v>244</v>
      </c>
      <c r="D6" s="38" t="s">
        <v>199</v>
      </c>
      <c r="E6" s="38" t="s">
        <v>572</v>
      </c>
      <c r="F6" s="31" t="s">
        <v>182</v>
      </c>
      <c r="G6" s="31" t="s">
        <v>406</v>
      </c>
      <c r="H6" s="31" t="s">
        <v>239</v>
      </c>
      <c r="I6" s="31" t="s">
        <v>239</v>
      </c>
      <c r="J6" s="115" t="s">
        <v>2833</v>
      </c>
      <c r="K6" s="115"/>
      <c r="L6" s="31" t="s">
        <v>2835</v>
      </c>
      <c r="M6" s="32" t="s">
        <v>574</v>
      </c>
      <c r="N6" s="32" t="s">
        <v>187</v>
      </c>
      <c r="O6" s="32" t="s">
        <v>188</v>
      </c>
      <c r="P6" s="32" t="s">
        <v>189</v>
      </c>
      <c r="Q6" s="33" t="s">
        <v>190</v>
      </c>
      <c r="R6" s="33" t="s">
        <v>191</v>
      </c>
      <c r="S6" s="33" t="s">
        <v>191</v>
      </c>
      <c r="T6" s="33" t="s">
        <v>192</v>
      </c>
      <c r="U6" s="32" t="s">
        <v>2836</v>
      </c>
      <c r="V6" s="32" t="s">
        <v>2837</v>
      </c>
      <c r="W6" s="29"/>
      <c r="X6" s="118" t="s">
        <v>151</v>
      </c>
      <c r="Y6" s="118"/>
      <c r="Z6" s="35" t="s">
        <v>2838</v>
      </c>
      <c r="AA6" s="29"/>
    </row>
    <row r="7" spans="1:27" ht="32.1" customHeight="1">
      <c r="A7" s="29"/>
      <c r="B7" s="31" t="s">
        <v>2839</v>
      </c>
      <c r="C7" s="38" t="s">
        <v>2840</v>
      </c>
      <c r="D7" s="38" t="s">
        <v>199</v>
      </c>
      <c r="E7" s="38" t="s">
        <v>437</v>
      </c>
      <c r="F7" s="31" t="s">
        <v>182</v>
      </c>
      <c r="G7" s="31" t="s">
        <v>1858</v>
      </c>
      <c r="H7" s="31" t="s">
        <v>250</v>
      </c>
      <c r="I7" s="31" t="s">
        <v>250</v>
      </c>
      <c r="J7" s="115" t="s">
        <v>2833</v>
      </c>
      <c r="K7" s="115"/>
      <c r="L7" s="31" t="s">
        <v>2835</v>
      </c>
      <c r="M7" s="32" t="s">
        <v>440</v>
      </c>
      <c r="N7" s="32" t="s">
        <v>187</v>
      </c>
      <c r="O7" s="32" t="s">
        <v>188</v>
      </c>
      <c r="P7" s="32" t="s">
        <v>419</v>
      </c>
      <c r="Q7" s="33" t="s">
        <v>510</v>
      </c>
      <c r="R7" s="33" t="s">
        <v>191</v>
      </c>
      <c r="S7" s="33" t="s">
        <v>191</v>
      </c>
      <c r="T7" s="33" t="s">
        <v>511</v>
      </c>
      <c r="U7" s="32" t="s">
        <v>2841</v>
      </c>
      <c r="V7" s="32" t="s">
        <v>2842</v>
      </c>
      <c r="W7" s="29"/>
      <c r="X7" s="118" t="s">
        <v>151</v>
      </c>
      <c r="Y7" s="118"/>
      <c r="Z7" s="35" t="s">
        <v>2843</v>
      </c>
      <c r="AA7" s="29"/>
    </row>
    <row r="8" spans="1:27" ht="32.1" customHeight="1">
      <c r="A8" s="29"/>
      <c r="B8" s="31" t="s">
        <v>2844</v>
      </c>
      <c r="C8" s="38" t="s">
        <v>271</v>
      </c>
      <c r="D8" s="38" t="s">
        <v>199</v>
      </c>
      <c r="E8" s="38" t="s">
        <v>1870</v>
      </c>
      <c r="F8" s="31" t="s">
        <v>182</v>
      </c>
      <c r="G8" s="31" t="s">
        <v>508</v>
      </c>
      <c r="H8" s="31" t="s">
        <v>303</v>
      </c>
      <c r="I8" s="31" t="s">
        <v>2845</v>
      </c>
      <c r="J8" s="115" t="s">
        <v>2833</v>
      </c>
      <c r="K8" s="115"/>
      <c r="L8" s="31" t="s">
        <v>2835</v>
      </c>
      <c r="M8" s="32" t="s">
        <v>459</v>
      </c>
      <c r="N8" s="32" t="s">
        <v>187</v>
      </c>
      <c r="O8" s="32" t="s">
        <v>188</v>
      </c>
      <c r="P8" s="32" t="s">
        <v>419</v>
      </c>
      <c r="Q8" s="33" t="s">
        <v>1053</v>
      </c>
      <c r="R8" s="33" t="s">
        <v>2846</v>
      </c>
      <c r="S8" s="33" t="s">
        <v>191</v>
      </c>
      <c r="T8" s="33" t="s">
        <v>2847</v>
      </c>
      <c r="U8" s="32" t="s">
        <v>2848</v>
      </c>
      <c r="V8" s="32" t="s">
        <v>2849</v>
      </c>
      <c r="W8" s="29"/>
      <c r="X8" s="118" t="s">
        <v>151</v>
      </c>
      <c r="Y8" s="118"/>
      <c r="Z8" s="35" t="s">
        <v>2850</v>
      </c>
      <c r="AA8" s="29"/>
    </row>
    <row r="9" spans="1:27" ht="32.1" customHeight="1">
      <c r="A9" s="29"/>
      <c r="B9" s="31" t="s">
        <v>2851</v>
      </c>
      <c r="C9" s="38" t="s">
        <v>280</v>
      </c>
      <c r="D9" s="38" t="s">
        <v>199</v>
      </c>
      <c r="E9" s="38" t="s">
        <v>650</v>
      </c>
      <c r="F9" s="31" t="s">
        <v>182</v>
      </c>
      <c r="G9" s="31" t="s">
        <v>605</v>
      </c>
      <c r="H9" s="31" t="s">
        <v>2852</v>
      </c>
      <c r="I9" s="31" t="s">
        <v>335</v>
      </c>
      <c r="J9" s="115" t="s">
        <v>2833</v>
      </c>
      <c r="K9" s="115"/>
      <c r="L9" s="31" t="s">
        <v>2835</v>
      </c>
      <c r="M9" s="32" t="s">
        <v>652</v>
      </c>
      <c r="N9" s="32" t="s">
        <v>187</v>
      </c>
      <c r="O9" s="32" t="s">
        <v>188</v>
      </c>
      <c r="P9" s="32" t="s">
        <v>291</v>
      </c>
      <c r="Q9" s="33" t="s">
        <v>609</v>
      </c>
      <c r="R9" s="33" t="s">
        <v>558</v>
      </c>
      <c r="S9" s="33" t="s">
        <v>191</v>
      </c>
      <c r="T9" s="33" t="s">
        <v>1472</v>
      </c>
      <c r="U9" s="32" t="s">
        <v>2853</v>
      </c>
      <c r="V9" s="32" t="s">
        <v>2854</v>
      </c>
      <c r="W9" s="29"/>
      <c r="X9" s="118" t="s">
        <v>151</v>
      </c>
      <c r="Y9" s="118"/>
      <c r="Z9" s="35" t="s">
        <v>2855</v>
      </c>
      <c r="AA9" s="29"/>
    </row>
    <row r="10" spans="1:27" ht="32.1" customHeight="1">
      <c r="A10" s="29"/>
      <c r="B10" s="31" t="s">
        <v>2856</v>
      </c>
      <c r="C10" s="38" t="s">
        <v>303</v>
      </c>
      <c r="D10" s="38" t="s">
        <v>199</v>
      </c>
      <c r="E10" s="38" t="s">
        <v>2857</v>
      </c>
      <c r="F10" s="31" t="s">
        <v>182</v>
      </c>
      <c r="G10" s="31" t="s">
        <v>508</v>
      </c>
      <c r="H10" s="31" t="s">
        <v>316</v>
      </c>
      <c r="I10" s="31" t="s">
        <v>316</v>
      </c>
      <c r="J10" s="115" t="s">
        <v>2833</v>
      </c>
      <c r="K10" s="115"/>
      <c r="L10" s="31" t="s">
        <v>2835</v>
      </c>
      <c r="M10" s="32" t="s">
        <v>2858</v>
      </c>
      <c r="N10" s="32" t="s">
        <v>187</v>
      </c>
      <c r="O10" s="32" t="s">
        <v>188</v>
      </c>
      <c r="P10" s="32" t="s">
        <v>419</v>
      </c>
      <c r="Q10" s="33" t="s">
        <v>510</v>
      </c>
      <c r="R10" s="33" t="s">
        <v>191</v>
      </c>
      <c r="S10" s="33" t="s">
        <v>191</v>
      </c>
      <c r="T10" s="33" t="s">
        <v>511</v>
      </c>
      <c r="U10" s="32" t="s">
        <v>2859</v>
      </c>
      <c r="V10" s="32" t="s">
        <v>2860</v>
      </c>
      <c r="W10" s="29"/>
      <c r="X10" s="118" t="s">
        <v>195</v>
      </c>
      <c r="Y10" s="118"/>
      <c r="Z10" s="35" t="s">
        <v>2861</v>
      </c>
      <c r="AA10" s="29"/>
    </row>
    <row r="11" spans="1:27" ht="32.1" customHeight="1">
      <c r="A11" s="29"/>
      <c r="B11" s="31" t="s">
        <v>2862</v>
      </c>
      <c r="C11" s="38" t="s">
        <v>316</v>
      </c>
      <c r="D11" s="38" t="s">
        <v>199</v>
      </c>
      <c r="E11" s="38" t="s">
        <v>2097</v>
      </c>
      <c r="F11" s="31" t="s">
        <v>182</v>
      </c>
      <c r="G11" s="31" t="s">
        <v>207</v>
      </c>
      <c r="H11" s="31" t="s">
        <v>308</v>
      </c>
      <c r="I11" s="31" t="s">
        <v>308</v>
      </c>
      <c r="J11" s="115" t="s">
        <v>2833</v>
      </c>
      <c r="K11" s="115"/>
      <c r="L11" s="31" t="s">
        <v>2835</v>
      </c>
      <c r="M11" s="32" t="s">
        <v>2098</v>
      </c>
      <c r="N11" s="32" t="s">
        <v>187</v>
      </c>
      <c r="O11" s="32" t="s">
        <v>188</v>
      </c>
      <c r="P11" s="32" t="s">
        <v>291</v>
      </c>
      <c r="Q11" s="33" t="s">
        <v>190</v>
      </c>
      <c r="R11" s="33" t="s">
        <v>191</v>
      </c>
      <c r="S11" s="33" t="s">
        <v>191</v>
      </c>
      <c r="T11" s="33" t="s">
        <v>192</v>
      </c>
      <c r="U11" s="32" t="s">
        <v>2863</v>
      </c>
      <c r="V11" s="32" t="s">
        <v>2864</v>
      </c>
      <c r="W11" s="29"/>
      <c r="X11" s="118" t="s">
        <v>195</v>
      </c>
      <c r="Y11" s="118"/>
      <c r="Z11" s="35" t="s">
        <v>2865</v>
      </c>
      <c r="AA11" s="29"/>
    </row>
    <row r="12" spans="1:27" ht="32.1" customHeight="1">
      <c r="A12" s="29"/>
      <c r="B12" s="31" t="s">
        <v>2866</v>
      </c>
      <c r="C12" s="38" t="s">
        <v>316</v>
      </c>
      <c r="D12" s="38" t="s">
        <v>199</v>
      </c>
      <c r="E12" s="38" t="s">
        <v>716</v>
      </c>
      <c r="F12" s="31" t="s">
        <v>182</v>
      </c>
      <c r="G12" s="31" t="s">
        <v>2867</v>
      </c>
      <c r="H12" s="31" t="s">
        <v>896</v>
      </c>
      <c r="I12" s="31" t="s">
        <v>329</v>
      </c>
      <c r="J12" s="115" t="s">
        <v>2833</v>
      </c>
      <c r="K12" s="115"/>
      <c r="L12" s="31" t="s">
        <v>2835</v>
      </c>
      <c r="M12" s="32" t="s">
        <v>459</v>
      </c>
      <c r="N12" s="32" t="s">
        <v>187</v>
      </c>
      <c r="O12" s="32" t="s">
        <v>188</v>
      </c>
      <c r="P12" s="32" t="s">
        <v>419</v>
      </c>
      <c r="Q12" s="33" t="s">
        <v>399</v>
      </c>
      <c r="R12" s="33" t="s">
        <v>399</v>
      </c>
      <c r="S12" s="33" t="s">
        <v>191</v>
      </c>
      <c r="T12" s="33" t="s">
        <v>420</v>
      </c>
      <c r="U12" s="32" t="s">
        <v>2868</v>
      </c>
      <c r="V12" s="32" t="s">
        <v>2869</v>
      </c>
      <c r="W12" s="29"/>
      <c r="X12" s="118" t="s">
        <v>195</v>
      </c>
      <c r="Y12" s="118"/>
      <c r="Z12" s="35" t="s">
        <v>2870</v>
      </c>
      <c r="AA12" s="29"/>
    </row>
    <row r="13" spans="1:27" ht="32.1" customHeight="1">
      <c r="A13" s="29"/>
      <c r="B13" s="31" t="s">
        <v>2871</v>
      </c>
      <c r="C13" s="38" t="s">
        <v>316</v>
      </c>
      <c r="D13" s="38" t="s">
        <v>199</v>
      </c>
      <c r="E13" s="38" t="s">
        <v>1157</v>
      </c>
      <c r="F13" s="31" t="s">
        <v>182</v>
      </c>
      <c r="G13" s="31" t="s">
        <v>2393</v>
      </c>
      <c r="H13" s="31" t="s">
        <v>321</v>
      </c>
      <c r="I13" s="31" t="s">
        <v>321</v>
      </c>
      <c r="J13" s="115" t="s">
        <v>2833</v>
      </c>
      <c r="K13" s="115"/>
      <c r="L13" s="31" t="s">
        <v>2835</v>
      </c>
      <c r="M13" s="32" t="s">
        <v>652</v>
      </c>
      <c r="N13" s="32" t="s">
        <v>187</v>
      </c>
      <c r="O13" s="32" t="s">
        <v>188</v>
      </c>
      <c r="P13" s="32" t="s">
        <v>189</v>
      </c>
      <c r="Q13" s="33" t="s">
        <v>191</v>
      </c>
      <c r="R13" s="33" t="s">
        <v>191</v>
      </c>
      <c r="S13" s="33" t="s">
        <v>190</v>
      </c>
      <c r="T13" s="33" t="s">
        <v>192</v>
      </c>
      <c r="U13" s="32" t="s">
        <v>2872</v>
      </c>
      <c r="V13" s="32" t="s">
        <v>2873</v>
      </c>
      <c r="W13" s="29"/>
      <c r="X13" s="118" t="s">
        <v>195</v>
      </c>
      <c r="Y13" s="118"/>
      <c r="Z13" s="35" t="s">
        <v>2874</v>
      </c>
      <c r="AA13" s="29"/>
    </row>
    <row r="14" spans="1:27" ht="32.1" customHeight="1">
      <c r="A14" s="29"/>
      <c r="B14" s="31" t="s">
        <v>2875</v>
      </c>
      <c r="C14" s="38" t="s">
        <v>307</v>
      </c>
      <c r="D14" s="38" t="s">
        <v>199</v>
      </c>
      <c r="E14" s="38" t="s">
        <v>1870</v>
      </c>
      <c r="F14" s="31" t="s">
        <v>182</v>
      </c>
      <c r="G14" s="31" t="s">
        <v>2876</v>
      </c>
      <c r="H14" s="31" t="s">
        <v>365</v>
      </c>
      <c r="I14" s="31" t="s">
        <v>2147</v>
      </c>
      <c r="J14" s="115" t="s">
        <v>2833</v>
      </c>
      <c r="K14" s="115"/>
      <c r="L14" s="31" t="s">
        <v>2835</v>
      </c>
      <c r="M14" s="32" t="s">
        <v>459</v>
      </c>
      <c r="N14" s="32" t="s">
        <v>187</v>
      </c>
      <c r="O14" s="32" t="s">
        <v>188</v>
      </c>
      <c r="P14" s="32" t="s">
        <v>336</v>
      </c>
      <c r="Q14" s="33" t="s">
        <v>1818</v>
      </c>
      <c r="R14" s="33" t="s">
        <v>2877</v>
      </c>
      <c r="S14" s="33" t="s">
        <v>191</v>
      </c>
      <c r="T14" s="33" t="s">
        <v>2878</v>
      </c>
      <c r="U14" s="32" t="s">
        <v>2879</v>
      </c>
      <c r="V14" s="32" t="s">
        <v>2880</v>
      </c>
      <c r="W14" s="29"/>
      <c r="X14" s="118" t="s">
        <v>195</v>
      </c>
      <c r="Y14" s="118"/>
      <c r="Z14" s="35" t="s">
        <v>2881</v>
      </c>
      <c r="AA14" s="29"/>
    </row>
    <row r="15" spans="1:27" ht="32.1" customHeight="1">
      <c r="A15" s="29"/>
      <c r="B15" s="31" t="s">
        <v>2882</v>
      </c>
      <c r="C15" s="38" t="s">
        <v>335</v>
      </c>
      <c r="D15" s="38" t="s">
        <v>199</v>
      </c>
      <c r="E15" s="38" t="s">
        <v>405</v>
      </c>
      <c r="F15" s="31" t="s">
        <v>182</v>
      </c>
      <c r="G15" s="31" t="s">
        <v>2108</v>
      </c>
      <c r="H15" s="31" t="s">
        <v>906</v>
      </c>
      <c r="I15" s="31" t="s">
        <v>906</v>
      </c>
      <c r="J15" s="115" t="s">
        <v>2833</v>
      </c>
      <c r="K15" s="115"/>
      <c r="L15" s="31" t="s">
        <v>2835</v>
      </c>
      <c r="M15" s="32" t="s">
        <v>408</v>
      </c>
      <c r="N15" s="32" t="s">
        <v>187</v>
      </c>
      <c r="O15" s="32" t="s">
        <v>188</v>
      </c>
      <c r="P15" s="32" t="s">
        <v>189</v>
      </c>
      <c r="Q15" s="33" t="s">
        <v>190</v>
      </c>
      <c r="R15" s="33" t="s">
        <v>191</v>
      </c>
      <c r="S15" s="33" t="s">
        <v>191</v>
      </c>
      <c r="T15" s="33" t="s">
        <v>192</v>
      </c>
      <c r="U15" s="32" t="s">
        <v>2883</v>
      </c>
      <c r="V15" s="32" t="s">
        <v>2884</v>
      </c>
      <c r="W15" s="29"/>
      <c r="X15" s="118" t="s">
        <v>195</v>
      </c>
      <c r="Y15" s="118"/>
      <c r="Z15" s="35" t="s">
        <v>2885</v>
      </c>
      <c r="AA15" s="29"/>
    </row>
    <row r="16" spans="1:27" ht="32.1" customHeight="1">
      <c r="A16" s="29"/>
      <c r="B16" s="31" t="s">
        <v>2886</v>
      </c>
      <c r="C16" s="38" t="s">
        <v>344</v>
      </c>
      <c r="D16" s="38" t="s">
        <v>180</v>
      </c>
      <c r="E16" s="38" t="s">
        <v>1157</v>
      </c>
      <c r="F16" s="31" t="s">
        <v>182</v>
      </c>
      <c r="G16" s="31" t="s">
        <v>298</v>
      </c>
      <c r="H16" s="31" t="s">
        <v>348</v>
      </c>
      <c r="I16" s="31" t="s">
        <v>348</v>
      </c>
      <c r="J16" s="115" t="s">
        <v>2833</v>
      </c>
      <c r="K16" s="115"/>
      <c r="L16" s="31" t="s">
        <v>2835</v>
      </c>
      <c r="M16" s="32" t="s">
        <v>652</v>
      </c>
      <c r="N16" s="32" t="s">
        <v>187</v>
      </c>
      <c r="O16" s="32" t="s">
        <v>188</v>
      </c>
      <c r="P16" s="32" t="s">
        <v>219</v>
      </c>
      <c r="Q16" s="33" t="s">
        <v>220</v>
      </c>
      <c r="R16" s="33" t="s">
        <v>191</v>
      </c>
      <c r="S16" s="33" t="s">
        <v>191</v>
      </c>
      <c r="T16" s="33" t="s">
        <v>221</v>
      </c>
      <c r="U16" s="32" t="s">
        <v>2887</v>
      </c>
      <c r="V16" s="32" t="s">
        <v>2888</v>
      </c>
      <c r="W16" s="29"/>
      <c r="X16" s="118" t="s">
        <v>195</v>
      </c>
      <c r="Y16" s="118"/>
      <c r="Z16" s="35" t="s">
        <v>2889</v>
      </c>
      <c r="AA16" s="29"/>
    </row>
    <row r="17" spans="1:27" ht="32.1" customHeight="1">
      <c r="A17" s="29"/>
      <c r="B17" s="31" t="s">
        <v>2890</v>
      </c>
      <c r="C17" s="38" t="s">
        <v>344</v>
      </c>
      <c r="D17" s="38" t="s">
        <v>180</v>
      </c>
      <c r="E17" s="38" t="s">
        <v>1157</v>
      </c>
      <c r="F17" s="31" t="s">
        <v>182</v>
      </c>
      <c r="G17" s="31" t="s">
        <v>226</v>
      </c>
      <c r="H17" s="31" t="s">
        <v>352</v>
      </c>
      <c r="I17" s="31" t="s">
        <v>352</v>
      </c>
      <c r="J17" s="115" t="s">
        <v>2833</v>
      </c>
      <c r="K17" s="115"/>
      <c r="L17" s="31" t="s">
        <v>2835</v>
      </c>
      <c r="M17" s="32" t="s">
        <v>652</v>
      </c>
      <c r="N17" s="32" t="s">
        <v>187</v>
      </c>
      <c r="O17" s="32" t="s">
        <v>188</v>
      </c>
      <c r="P17" s="32" t="s">
        <v>219</v>
      </c>
      <c r="Q17" s="33" t="s">
        <v>220</v>
      </c>
      <c r="R17" s="33" t="s">
        <v>191</v>
      </c>
      <c r="S17" s="33" t="s">
        <v>191</v>
      </c>
      <c r="T17" s="33" t="s">
        <v>221</v>
      </c>
      <c r="U17" s="32" t="s">
        <v>2891</v>
      </c>
      <c r="V17" s="32" t="s">
        <v>2892</v>
      </c>
      <c r="W17" s="29"/>
      <c r="X17" s="118" t="s">
        <v>195</v>
      </c>
      <c r="Y17" s="118"/>
      <c r="Z17" s="35" t="s">
        <v>2893</v>
      </c>
      <c r="AA17" s="29"/>
    </row>
    <row r="18" spans="1:27" ht="32.1" customHeight="1">
      <c r="A18" s="29"/>
      <c r="B18" s="31" t="s">
        <v>2894</v>
      </c>
      <c r="C18" s="38" t="s">
        <v>370</v>
      </c>
      <c r="D18" s="38" t="s">
        <v>199</v>
      </c>
      <c r="E18" s="38" t="s">
        <v>1870</v>
      </c>
      <c r="F18" s="31" t="s">
        <v>182</v>
      </c>
      <c r="G18" s="31" t="s">
        <v>2895</v>
      </c>
      <c r="H18" s="31" t="s">
        <v>391</v>
      </c>
      <c r="I18" s="31" t="s">
        <v>2167</v>
      </c>
      <c r="J18" s="115" t="s">
        <v>2833</v>
      </c>
      <c r="K18" s="115"/>
      <c r="L18" s="31" t="s">
        <v>2835</v>
      </c>
      <c r="M18" s="32" t="s">
        <v>459</v>
      </c>
      <c r="N18" s="32" t="s">
        <v>187</v>
      </c>
      <c r="O18" s="32" t="s">
        <v>188</v>
      </c>
      <c r="P18" s="32" t="s">
        <v>219</v>
      </c>
      <c r="Q18" s="33" t="s">
        <v>674</v>
      </c>
      <c r="R18" s="33" t="s">
        <v>2896</v>
      </c>
      <c r="S18" s="33" t="s">
        <v>191</v>
      </c>
      <c r="T18" s="33" t="s">
        <v>2897</v>
      </c>
      <c r="U18" s="32" t="s">
        <v>2898</v>
      </c>
      <c r="V18" s="32" t="s">
        <v>2899</v>
      </c>
      <c r="W18" s="29"/>
      <c r="X18" s="118" t="s">
        <v>195</v>
      </c>
      <c r="Y18" s="118"/>
      <c r="Z18" s="35" t="s">
        <v>2900</v>
      </c>
      <c r="AA18" s="29"/>
    </row>
    <row r="19" spans="1:27" ht="32.1" customHeight="1">
      <c r="A19" s="29"/>
      <c r="B19" s="31" t="s">
        <v>2901</v>
      </c>
      <c r="C19" s="38" t="s">
        <v>951</v>
      </c>
      <c r="D19" s="38" t="s">
        <v>199</v>
      </c>
      <c r="E19" s="38" t="s">
        <v>650</v>
      </c>
      <c r="F19" s="31" t="s">
        <v>182</v>
      </c>
      <c r="G19" s="31" t="s">
        <v>1366</v>
      </c>
      <c r="H19" s="31" t="s">
        <v>425</v>
      </c>
      <c r="I19" s="31" t="s">
        <v>425</v>
      </c>
      <c r="J19" s="115" t="s">
        <v>2833</v>
      </c>
      <c r="K19" s="115"/>
      <c r="L19" s="31" t="s">
        <v>2835</v>
      </c>
      <c r="M19" s="32" t="s">
        <v>652</v>
      </c>
      <c r="N19" s="32" t="s">
        <v>187</v>
      </c>
      <c r="O19" s="32" t="s">
        <v>188</v>
      </c>
      <c r="P19" s="32" t="s">
        <v>322</v>
      </c>
      <c r="Q19" s="33" t="s">
        <v>220</v>
      </c>
      <c r="R19" s="33" t="s">
        <v>191</v>
      </c>
      <c r="S19" s="33" t="s">
        <v>191</v>
      </c>
      <c r="T19" s="33" t="s">
        <v>221</v>
      </c>
      <c r="U19" s="32" t="s">
        <v>2902</v>
      </c>
      <c r="V19" s="32" t="s">
        <v>2903</v>
      </c>
      <c r="W19" s="29"/>
      <c r="X19" s="118" t="s">
        <v>195</v>
      </c>
      <c r="Y19" s="118"/>
      <c r="Z19" s="35" t="s">
        <v>2904</v>
      </c>
      <c r="AA19" s="29"/>
    </row>
    <row r="20" spans="1:27" ht="32.1" customHeight="1">
      <c r="A20" s="29"/>
      <c r="B20" s="31" t="s">
        <v>2905</v>
      </c>
      <c r="C20" s="38" t="s">
        <v>951</v>
      </c>
      <c r="D20" s="38" t="s">
        <v>199</v>
      </c>
      <c r="E20" s="38" t="s">
        <v>650</v>
      </c>
      <c r="F20" s="31" t="s">
        <v>182</v>
      </c>
      <c r="G20" s="31" t="s">
        <v>438</v>
      </c>
      <c r="H20" s="31" t="s">
        <v>436</v>
      </c>
      <c r="I20" s="31" t="s">
        <v>436</v>
      </c>
      <c r="J20" s="115" t="s">
        <v>2833</v>
      </c>
      <c r="K20" s="115"/>
      <c r="L20" s="31" t="s">
        <v>2835</v>
      </c>
      <c r="M20" s="32" t="s">
        <v>652</v>
      </c>
      <c r="N20" s="32" t="s">
        <v>187</v>
      </c>
      <c r="O20" s="32" t="s">
        <v>188</v>
      </c>
      <c r="P20" s="32" t="s">
        <v>189</v>
      </c>
      <c r="Q20" s="33" t="s">
        <v>190</v>
      </c>
      <c r="R20" s="33" t="s">
        <v>191</v>
      </c>
      <c r="S20" s="33" t="s">
        <v>191</v>
      </c>
      <c r="T20" s="33" t="s">
        <v>192</v>
      </c>
      <c r="U20" s="32" t="s">
        <v>2906</v>
      </c>
      <c r="V20" s="32" t="s">
        <v>2907</v>
      </c>
      <c r="W20" s="29"/>
      <c r="X20" s="118" t="s">
        <v>195</v>
      </c>
      <c r="Y20" s="118"/>
      <c r="Z20" s="35" t="s">
        <v>2908</v>
      </c>
      <c r="AA20" s="29"/>
    </row>
    <row r="21" spans="1:27" ht="32.1" customHeight="1">
      <c r="A21" s="29"/>
      <c r="B21" s="31" t="s">
        <v>2909</v>
      </c>
      <c r="C21" s="38" t="s">
        <v>398</v>
      </c>
      <c r="D21" s="38" t="s">
        <v>199</v>
      </c>
      <c r="E21" s="38" t="s">
        <v>405</v>
      </c>
      <c r="F21" s="31" t="s">
        <v>182</v>
      </c>
      <c r="G21" s="31" t="s">
        <v>2910</v>
      </c>
      <c r="H21" s="31" t="s">
        <v>439</v>
      </c>
      <c r="I21" s="31" t="s">
        <v>2176</v>
      </c>
      <c r="J21" s="115" t="s">
        <v>2833</v>
      </c>
      <c r="K21" s="115"/>
      <c r="L21" s="31" t="s">
        <v>2835</v>
      </c>
      <c r="M21" s="32" t="s">
        <v>408</v>
      </c>
      <c r="N21" s="32" t="s">
        <v>187</v>
      </c>
      <c r="O21" s="32" t="s">
        <v>188</v>
      </c>
      <c r="P21" s="32" t="s">
        <v>219</v>
      </c>
      <c r="Q21" s="33" t="s">
        <v>292</v>
      </c>
      <c r="R21" s="33" t="s">
        <v>292</v>
      </c>
      <c r="S21" s="33" t="s">
        <v>191</v>
      </c>
      <c r="T21" s="33" t="s">
        <v>460</v>
      </c>
      <c r="U21" s="32" t="s">
        <v>2911</v>
      </c>
      <c r="V21" s="32" t="s">
        <v>2912</v>
      </c>
      <c r="W21" s="29"/>
      <c r="X21" s="118" t="s">
        <v>195</v>
      </c>
      <c r="Y21" s="118"/>
      <c r="Z21" s="35" t="s">
        <v>2913</v>
      </c>
      <c r="AA21" s="29"/>
    </row>
    <row r="22" spans="1:27" ht="32.1" customHeight="1">
      <c r="A22" s="29"/>
      <c r="B22" s="31" t="s">
        <v>2914</v>
      </c>
      <c r="C22" s="38" t="s">
        <v>2176</v>
      </c>
      <c r="D22" s="38" t="s">
        <v>199</v>
      </c>
      <c r="E22" s="38" t="s">
        <v>1870</v>
      </c>
      <c r="F22" s="31" t="s">
        <v>182</v>
      </c>
      <c r="G22" s="31" t="s">
        <v>2915</v>
      </c>
      <c r="H22" s="31" t="s">
        <v>449</v>
      </c>
      <c r="I22" s="31" t="s">
        <v>474</v>
      </c>
      <c r="J22" s="115" t="s">
        <v>2833</v>
      </c>
      <c r="K22" s="115"/>
      <c r="L22" s="31" t="s">
        <v>2835</v>
      </c>
      <c r="M22" s="32" t="s">
        <v>459</v>
      </c>
      <c r="N22" s="32" t="s">
        <v>187</v>
      </c>
      <c r="O22" s="32" t="s">
        <v>188</v>
      </c>
      <c r="P22" s="32" t="s">
        <v>336</v>
      </c>
      <c r="Q22" s="33" t="s">
        <v>2087</v>
      </c>
      <c r="R22" s="33" t="s">
        <v>2088</v>
      </c>
      <c r="S22" s="33" t="s">
        <v>191</v>
      </c>
      <c r="T22" s="33" t="s">
        <v>2089</v>
      </c>
      <c r="U22" s="32" t="s">
        <v>2916</v>
      </c>
      <c r="V22" s="32" t="s">
        <v>2917</v>
      </c>
      <c r="W22" s="29"/>
      <c r="X22" s="118" t="s">
        <v>195</v>
      </c>
      <c r="Y22" s="118"/>
      <c r="Z22" s="35" t="s">
        <v>2918</v>
      </c>
      <c r="AA22" s="29"/>
    </row>
    <row r="23" spans="1:27" ht="32.1" customHeight="1">
      <c r="A23" s="29"/>
      <c r="B23" s="31" t="s">
        <v>2919</v>
      </c>
      <c r="C23" s="38" t="s">
        <v>425</v>
      </c>
      <c r="D23" s="38" t="s">
        <v>357</v>
      </c>
      <c r="E23" s="38" t="s">
        <v>455</v>
      </c>
      <c r="F23" s="31" t="s">
        <v>182</v>
      </c>
      <c r="G23" s="31" t="s">
        <v>2920</v>
      </c>
      <c r="H23" s="31" t="s">
        <v>1507</v>
      </c>
      <c r="I23" s="31" t="s">
        <v>445</v>
      </c>
      <c r="J23" s="115" t="s">
        <v>2833</v>
      </c>
      <c r="K23" s="115"/>
      <c r="L23" s="31" t="s">
        <v>2835</v>
      </c>
      <c r="M23" s="32" t="s">
        <v>459</v>
      </c>
      <c r="N23" s="32" t="s">
        <v>187</v>
      </c>
      <c r="O23" s="32" t="s">
        <v>188</v>
      </c>
      <c r="P23" s="32" t="s">
        <v>336</v>
      </c>
      <c r="Q23" s="33" t="s">
        <v>337</v>
      </c>
      <c r="R23" s="33" t="s">
        <v>338</v>
      </c>
      <c r="S23" s="33" t="s">
        <v>191</v>
      </c>
      <c r="T23" s="33" t="s">
        <v>339</v>
      </c>
      <c r="U23" s="32" t="s">
        <v>151</v>
      </c>
      <c r="V23" s="32" t="s">
        <v>151</v>
      </c>
      <c r="W23" s="29"/>
      <c r="X23" s="118" t="s">
        <v>195</v>
      </c>
      <c r="Y23" s="118"/>
      <c r="Z23" s="35" t="s">
        <v>2921</v>
      </c>
      <c r="AA23" s="29"/>
    </row>
    <row r="24" spans="1:27" ht="32.1" customHeight="1">
      <c r="A24" s="29"/>
      <c r="B24" s="31" t="s">
        <v>2922</v>
      </c>
      <c r="C24" s="38" t="s">
        <v>425</v>
      </c>
      <c r="D24" s="38" t="s">
        <v>357</v>
      </c>
      <c r="E24" s="38" t="s">
        <v>455</v>
      </c>
      <c r="F24" s="31" t="s">
        <v>182</v>
      </c>
      <c r="G24" s="31" t="s">
        <v>215</v>
      </c>
      <c r="H24" s="31" t="s">
        <v>432</v>
      </c>
      <c r="I24" s="31" t="s">
        <v>432</v>
      </c>
      <c r="J24" s="115" t="s">
        <v>2833</v>
      </c>
      <c r="K24" s="115"/>
      <c r="L24" s="31" t="s">
        <v>2835</v>
      </c>
      <c r="M24" s="32" t="s">
        <v>459</v>
      </c>
      <c r="N24" s="32" t="s">
        <v>187</v>
      </c>
      <c r="O24" s="32" t="s">
        <v>188</v>
      </c>
      <c r="P24" s="32" t="s">
        <v>219</v>
      </c>
      <c r="Q24" s="33" t="s">
        <v>220</v>
      </c>
      <c r="R24" s="33" t="s">
        <v>191</v>
      </c>
      <c r="S24" s="33" t="s">
        <v>191</v>
      </c>
      <c r="T24" s="33" t="s">
        <v>221</v>
      </c>
      <c r="U24" s="32" t="s">
        <v>151</v>
      </c>
      <c r="V24" s="32" t="s">
        <v>151</v>
      </c>
      <c r="W24" s="29"/>
      <c r="X24" s="118" t="s">
        <v>195</v>
      </c>
      <c r="Y24" s="118"/>
      <c r="Z24" s="35" t="s">
        <v>2923</v>
      </c>
      <c r="AA24" s="29"/>
    </row>
    <row r="25" spans="1:27" ht="32.1" customHeight="1">
      <c r="A25" s="29"/>
      <c r="B25" s="31" t="s">
        <v>2924</v>
      </c>
      <c r="C25" s="38" t="s">
        <v>450</v>
      </c>
      <c r="D25" s="38" t="s">
        <v>199</v>
      </c>
      <c r="E25" s="38" t="s">
        <v>553</v>
      </c>
      <c r="F25" s="31" t="s">
        <v>182</v>
      </c>
      <c r="G25" s="31" t="s">
        <v>1172</v>
      </c>
      <c r="H25" s="31" t="s">
        <v>475</v>
      </c>
      <c r="I25" s="31" t="s">
        <v>475</v>
      </c>
      <c r="J25" s="115" t="s">
        <v>2833</v>
      </c>
      <c r="K25" s="115"/>
      <c r="L25" s="31" t="s">
        <v>2835</v>
      </c>
      <c r="M25" s="32" t="s">
        <v>557</v>
      </c>
      <c r="N25" s="32" t="s">
        <v>187</v>
      </c>
      <c r="O25" s="32" t="s">
        <v>188</v>
      </c>
      <c r="P25" s="32" t="s">
        <v>291</v>
      </c>
      <c r="Q25" s="33" t="s">
        <v>220</v>
      </c>
      <c r="R25" s="33" t="s">
        <v>191</v>
      </c>
      <c r="S25" s="33" t="s">
        <v>191</v>
      </c>
      <c r="T25" s="33" t="s">
        <v>221</v>
      </c>
      <c r="U25" s="32" t="s">
        <v>2925</v>
      </c>
      <c r="V25" s="32" t="s">
        <v>2926</v>
      </c>
      <c r="W25" s="29"/>
      <c r="X25" s="118" t="s">
        <v>195</v>
      </c>
      <c r="Y25" s="118"/>
      <c r="Z25" s="35" t="s">
        <v>2927</v>
      </c>
      <c r="AA25" s="29"/>
    </row>
    <row r="26" spans="1:27" ht="32.1" customHeight="1">
      <c r="A26" s="29"/>
      <c r="B26" s="31" t="s">
        <v>2928</v>
      </c>
      <c r="C26" s="38" t="s">
        <v>465</v>
      </c>
      <c r="D26" s="38" t="s">
        <v>199</v>
      </c>
      <c r="E26" s="38" t="s">
        <v>1870</v>
      </c>
      <c r="F26" s="31" t="s">
        <v>182</v>
      </c>
      <c r="G26" s="31" t="s">
        <v>1437</v>
      </c>
      <c r="H26" s="31" t="s">
        <v>2195</v>
      </c>
      <c r="I26" s="31" t="s">
        <v>990</v>
      </c>
      <c r="J26" s="115" t="s">
        <v>2833</v>
      </c>
      <c r="K26" s="115"/>
      <c r="L26" s="31" t="s">
        <v>2835</v>
      </c>
      <c r="M26" s="32" t="s">
        <v>459</v>
      </c>
      <c r="N26" s="32" t="s">
        <v>187</v>
      </c>
      <c r="O26" s="32" t="s">
        <v>188</v>
      </c>
      <c r="P26" s="32" t="s">
        <v>588</v>
      </c>
      <c r="Q26" s="33" t="s">
        <v>1538</v>
      </c>
      <c r="R26" s="33" t="s">
        <v>1539</v>
      </c>
      <c r="S26" s="33" t="s">
        <v>191</v>
      </c>
      <c r="T26" s="33" t="s">
        <v>1540</v>
      </c>
      <c r="U26" s="32" t="s">
        <v>2929</v>
      </c>
      <c r="V26" s="32" t="s">
        <v>2930</v>
      </c>
      <c r="W26" s="29"/>
      <c r="X26" s="118" t="s">
        <v>195</v>
      </c>
      <c r="Y26" s="118"/>
      <c r="Z26" s="35" t="s">
        <v>2931</v>
      </c>
      <c r="AA26" s="29"/>
    </row>
    <row r="27" spans="1:27" ht="32.1" customHeight="1">
      <c r="A27" s="29"/>
      <c r="B27" s="31" t="s">
        <v>2932</v>
      </c>
      <c r="C27" s="38" t="s">
        <v>2195</v>
      </c>
      <c r="D27" s="38" t="s">
        <v>199</v>
      </c>
      <c r="E27" s="38" t="s">
        <v>1157</v>
      </c>
      <c r="F27" s="31" t="s">
        <v>182</v>
      </c>
      <c r="G27" s="31" t="s">
        <v>2398</v>
      </c>
      <c r="H27" s="31" t="s">
        <v>995</v>
      </c>
      <c r="I27" s="31" t="s">
        <v>995</v>
      </c>
      <c r="J27" s="115" t="s">
        <v>2833</v>
      </c>
      <c r="K27" s="115"/>
      <c r="L27" s="31" t="s">
        <v>2835</v>
      </c>
      <c r="M27" s="32" t="s">
        <v>652</v>
      </c>
      <c r="N27" s="32" t="s">
        <v>187</v>
      </c>
      <c r="O27" s="32" t="s">
        <v>188</v>
      </c>
      <c r="P27" s="32" t="s">
        <v>219</v>
      </c>
      <c r="Q27" s="33" t="s">
        <v>220</v>
      </c>
      <c r="R27" s="33" t="s">
        <v>191</v>
      </c>
      <c r="S27" s="33" t="s">
        <v>191</v>
      </c>
      <c r="T27" s="33" t="s">
        <v>221</v>
      </c>
      <c r="U27" s="32" t="s">
        <v>2933</v>
      </c>
      <c r="V27" s="32" t="s">
        <v>2934</v>
      </c>
      <c r="W27" s="29"/>
      <c r="X27" s="118" t="s">
        <v>195</v>
      </c>
      <c r="Y27" s="118"/>
      <c r="Z27" s="35" t="s">
        <v>2935</v>
      </c>
      <c r="AA27" s="29"/>
    </row>
    <row r="28" spans="1:27" ht="32.1" customHeight="1">
      <c r="A28" s="29"/>
      <c r="B28" s="31" t="s">
        <v>2936</v>
      </c>
      <c r="C28" s="38" t="s">
        <v>990</v>
      </c>
      <c r="D28" s="38" t="s">
        <v>199</v>
      </c>
      <c r="E28" s="38" t="s">
        <v>1870</v>
      </c>
      <c r="F28" s="31" t="s">
        <v>182</v>
      </c>
      <c r="G28" s="31" t="s">
        <v>2937</v>
      </c>
      <c r="H28" s="31" t="s">
        <v>2186</v>
      </c>
      <c r="I28" s="31" t="s">
        <v>2938</v>
      </c>
      <c r="J28" s="115" t="s">
        <v>2833</v>
      </c>
      <c r="K28" s="115"/>
      <c r="L28" s="31" t="s">
        <v>2835</v>
      </c>
      <c r="M28" s="32" t="s">
        <v>459</v>
      </c>
      <c r="N28" s="32" t="s">
        <v>187</v>
      </c>
      <c r="O28" s="32" t="s">
        <v>188</v>
      </c>
      <c r="P28" s="32" t="s">
        <v>219</v>
      </c>
      <c r="Q28" s="33" t="s">
        <v>674</v>
      </c>
      <c r="R28" s="33" t="s">
        <v>2896</v>
      </c>
      <c r="S28" s="33" t="s">
        <v>191</v>
      </c>
      <c r="T28" s="33" t="s">
        <v>2897</v>
      </c>
      <c r="U28" s="32" t="s">
        <v>2939</v>
      </c>
      <c r="V28" s="32" t="s">
        <v>2940</v>
      </c>
      <c r="W28" s="29"/>
      <c r="X28" s="118" t="s">
        <v>195</v>
      </c>
      <c r="Y28" s="118"/>
      <c r="Z28" s="35" t="s">
        <v>2941</v>
      </c>
      <c r="AA28" s="29"/>
    </row>
    <row r="29" spans="1:27" ht="32.1" customHeight="1">
      <c r="A29" s="29"/>
      <c r="B29" s="31" t="s">
        <v>2942</v>
      </c>
      <c r="C29" s="38" t="s">
        <v>489</v>
      </c>
      <c r="D29" s="38" t="s">
        <v>357</v>
      </c>
      <c r="E29" s="38" t="s">
        <v>2943</v>
      </c>
      <c r="F29" s="31" t="s">
        <v>182</v>
      </c>
      <c r="G29" s="31" t="s">
        <v>2944</v>
      </c>
      <c r="H29" s="31" t="s">
        <v>1548</v>
      </c>
      <c r="I29" s="31" t="s">
        <v>509</v>
      </c>
      <c r="J29" s="115" t="s">
        <v>2833</v>
      </c>
      <c r="K29" s="115"/>
      <c r="L29" s="31" t="s">
        <v>2835</v>
      </c>
      <c r="M29" s="32" t="s">
        <v>652</v>
      </c>
      <c r="N29" s="32" t="s">
        <v>187</v>
      </c>
      <c r="O29" s="32" t="s">
        <v>188</v>
      </c>
      <c r="P29" s="32" t="s">
        <v>336</v>
      </c>
      <c r="Q29" s="33" t="s">
        <v>338</v>
      </c>
      <c r="R29" s="33" t="s">
        <v>791</v>
      </c>
      <c r="S29" s="33" t="s">
        <v>191</v>
      </c>
      <c r="T29" s="33" t="s">
        <v>792</v>
      </c>
      <c r="U29" s="32" t="s">
        <v>151</v>
      </c>
      <c r="V29" s="32" t="s">
        <v>151</v>
      </c>
      <c r="W29" s="29"/>
      <c r="X29" s="118" t="s">
        <v>195</v>
      </c>
      <c r="Y29" s="118"/>
      <c r="Z29" s="35" t="s">
        <v>2945</v>
      </c>
      <c r="AA29" s="29"/>
    </row>
    <row r="30" spans="1:27" ht="32.1" customHeight="1">
      <c r="A30" s="29"/>
      <c r="B30" s="31" t="s">
        <v>2946</v>
      </c>
      <c r="C30" s="38" t="s">
        <v>1000</v>
      </c>
      <c r="D30" s="38" t="s">
        <v>199</v>
      </c>
      <c r="E30" s="38" t="s">
        <v>455</v>
      </c>
      <c r="F30" s="31" t="s">
        <v>182</v>
      </c>
      <c r="G30" s="31" t="s">
        <v>195</v>
      </c>
      <c r="H30" s="31" t="s">
        <v>2201</v>
      </c>
      <c r="I30" s="31" t="s">
        <v>2201</v>
      </c>
      <c r="J30" s="115" t="s">
        <v>2833</v>
      </c>
      <c r="K30" s="115"/>
      <c r="L30" s="31" t="s">
        <v>2835</v>
      </c>
      <c r="M30" s="32" t="s">
        <v>459</v>
      </c>
      <c r="N30" s="32" t="s">
        <v>187</v>
      </c>
      <c r="O30" s="32" t="s">
        <v>188</v>
      </c>
      <c r="P30" s="32" t="s">
        <v>291</v>
      </c>
      <c r="Q30" s="33" t="s">
        <v>2947</v>
      </c>
      <c r="R30" s="33" t="s">
        <v>191</v>
      </c>
      <c r="S30" s="33" t="s">
        <v>191</v>
      </c>
      <c r="T30" s="33" t="s">
        <v>2948</v>
      </c>
      <c r="U30" s="32" t="s">
        <v>2949</v>
      </c>
      <c r="V30" s="32" t="s">
        <v>2950</v>
      </c>
      <c r="W30" s="29"/>
      <c r="X30" s="118" t="s">
        <v>195</v>
      </c>
      <c r="Y30" s="118"/>
      <c r="Z30" s="35" t="s">
        <v>2951</v>
      </c>
      <c r="AA30" s="29"/>
    </row>
    <row r="31" spans="1:27" ht="32.1" customHeight="1">
      <c r="A31" s="29"/>
      <c r="B31" s="31" t="s">
        <v>2952</v>
      </c>
      <c r="C31" s="38" t="s">
        <v>517</v>
      </c>
      <c r="D31" s="38" t="s">
        <v>199</v>
      </c>
      <c r="E31" s="38" t="s">
        <v>1157</v>
      </c>
      <c r="F31" s="31" t="s">
        <v>182</v>
      </c>
      <c r="G31" s="31" t="s">
        <v>2393</v>
      </c>
      <c r="H31" s="31" t="s">
        <v>1017</v>
      </c>
      <c r="I31" s="31" t="s">
        <v>1017</v>
      </c>
      <c r="J31" s="115" t="s">
        <v>2833</v>
      </c>
      <c r="K31" s="115"/>
      <c r="L31" s="31" t="s">
        <v>2835</v>
      </c>
      <c r="M31" s="32" t="s">
        <v>652</v>
      </c>
      <c r="N31" s="32" t="s">
        <v>187</v>
      </c>
      <c r="O31" s="32" t="s">
        <v>188</v>
      </c>
      <c r="P31" s="32" t="s">
        <v>189</v>
      </c>
      <c r="Q31" s="33" t="s">
        <v>190</v>
      </c>
      <c r="R31" s="33" t="s">
        <v>191</v>
      </c>
      <c r="S31" s="33" t="s">
        <v>191</v>
      </c>
      <c r="T31" s="33" t="s">
        <v>192</v>
      </c>
      <c r="U31" s="32" t="s">
        <v>2953</v>
      </c>
      <c r="V31" s="32" t="s">
        <v>2954</v>
      </c>
      <c r="W31" s="29"/>
      <c r="X31" s="118" t="s">
        <v>195</v>
      </c>
      <c r="Y31" s="118"/>
      <c r="Z31" s="35" t="s">
        <v>2955</v>
      </c>
      <c r="AA31" s="29"/>
    </row>
    <row r="32" spans="1:27" ht="32.1" customHeight="1">
      <c r="A32" s="29"/>
      <c r="B32" s="31" t="s">
        <v>2956</v>
      </c>
      <c r="C32" s="38" t="s">
        <v>1017</v>
      </c>
      <c r="D32" s="38" t="s">
        <v>199</v>
      </c>
      <c r="E32" s="38" t="s">
        <v>1870</v>
      </c>
      <c r="F32" s="31" t="s">
        <v>182</v>
      </c>
      <c r="G32" s="31" t="s">
        <v>1871</v>
      </c>
      <c r="H32" s="31" t="s">
        <v>1023</v>
      </c>
      <c r="I32" s="31" t="s">
        <v>1872</v>
      </c>
      <c r="J32" s="115" t="s">
        <v>2833</v>
      </c>
      <c r="K32" s="115"/>
      <c r="L32" s="31" t="s">
        <v>2835</v>
      </c>
      <c r="M32" s="32" t="s">
        <v>459</v>
      </c>
      <c r="N32" s="32" t="s">
        <v>187</v>
      </c>
      <c r="O32" s="32" t="s">
        <v>188</v>
      </c>
      <c r="P32" s="32" t="s">
        <v>336</v>
      </c>
      <c r="Q32" s="33" t="s">
        <v>1873</v>
      </c>
      <c r="R32" s="33" t="s">
        <v>1874</v>
      </c>
      <c r="S32" s="33" t="s">
        <v>191</v>
      </c>
      <c r="T32" s="33" t="s">
        <v>1875</v>
      </c>
      <c r="U32" s="32" t="s">
        <v>2957</v>
      </c>
      <c r="V32" s="32" t="s">
        <v>2958</v>
      </c>
      <c r="W32" s="29"/>
      <c r="X32" s="118" t="s">
        <v>195</v>
      </c>
      <c r="Y32" s="118"/>
      <c r="Z32" s="35" t="s">
        <v>2959</v>
      </c>
      <c r="AA32" s="29"/>
    </row>
    <row r="33" spans="1:27" ht="32.1" customHeight="1">
      <c r="A33" s="29"/>
      <c r="B33" s="31" t="s">
        <v>2960</v>
      </c>
      <c r="C33" s="38" t="s">
        <v>2961</v>
      </c>
      <c r="D33" s="38" t="s">
        <v>199</v>
      </c>
      <c r="E33" s="38" t="s">
        <v>405</v>
      </c>
      <c r="F33" s="31" t="s">
        <v>182</v>
      </c>
      <c r="G33" s="31" t="s">
        <v>406</v>
      </c>
      <c r="H33" s="31" t="s">
        <v>2463</v>
      </c>
      <c r="I33" s="31" t="s">
        <v>2463</v>
      </c>
      <c r="J33" s="115" t="s">
        <v>2833</v>
      </c>
      <c r="K33" s="115"/>
      <c r="L33" s="31" t="s">
        <v>2835</v>
      </c>
      <c r="M33" s="32" t="s">
        <v>408</v>
      </c>
      <c r="N33" s="32" t="s">
        <v>187</v>
      </c>
      <c r="O33" s="32" t="s">
        <v>188</v>
      </c>
      <c r="P33" s="32" t="s">
        <v>189</v>
      </c>
      <c r="Q33" s="33" t="s">
        <v>190</v>
      </c>
      <c r="R33" s="33" t="s">
        <v>191</v>
      </c>
      <c r="S33" s="33" t="s">
        <v>191</v>
      </c>
      <c r="T33" s="33" t="s">
        <v>192</v>
      </c>
      <c r="U33" s="32" t="s">
        <v>2962</v>
      </c>
      <c r="V33" s="32" t="s">
        <v>2963</v>
      </c>
      <c r="W33" s="29"/>
      <c r="X33" s="118" t="s">
        <v>195</v>
      </c>
      <c r="Y33" s="118"/>
      <c r="Z33" s="35" t="s">
        <v>2964</v>
      </c>
      <c r="AA33" s="29"/>
    </row>
    <row r="34" spans="1:27" ht="32.1" customHeight="1">
      <c r="A34" s="29"/>
      <c r="B34" s="31" t="s">
        <v>2965</v>
      </c>
      <c r="C34" s="38" t="s">
        <v>536</v>
      </c>
      <c r="D34" s="38" t="s">
        <v>199</v>
      </c>
      <c r="E34" s="38" t="s">
        <v>181</v>
      </c>
      <c r="F34" s="31" t="s">
        <v>182</v>
      </c>
      <c r="G34" s="31" t="s">
        <v>183</v>
      </c>
      <c r="H34" s="31" t="s">
        <v>532</v>
      </c>
      <c r="I34" s="31" t="s">
        <v>532</v>
      </c>
      <c r="J34" s="115" t="s">
        <v>2833</v>
      </c>
      <c r="K34" s="115"/>
      <c r="L34" s="31" t="s">
        <v>2835</v>
      </c>
      <c r="M34" s="32" t="s">
        <v>186</v>
      </c>
      <c r="N34" s="32" t="s">
        <v>187</v>
      </c>
      <c r="O34" s="32" t="s">
        <v>188</v>
      </c>
      <c r="P34" s="32" t="s">
        <v>189</v>
      </c>
      <c r="Q34" s="33" t="s">
        <v>190</v>
      </c>
      <c r="R34" s="33" t="s">
        <v>191</v>
      </c>
      <c r="S34" s="33" t="s">
        <v>191</v>
      </c>
      <c r="T34" s="33" t="s">
        <v>192</v>
      </c>
      <c r="U34" s="32" t="s">
        <v>2966</v>
      </c>
      <c r="V34" s="32" t="s">
        <v>2967</v>
      </c>
      <c r="W34" s="29"/>
      <c r="X34" s="118" t="s">
        <v>195</v>
      </c>
      <c r="Y34" s="118"/>
      <c r="Z34" s="35" t="s">
        <v>242</v>
      </c>
      <c r="AA34" s="29"/>
    </row>
    <row r="35" spans="1:27" ht="32.1" customHeight="1">
      <c r="A35" s="29"/>
      <c r="B35" s="31" t="s">
        <v>2968</v>
      </c>
      <c r="C35" s="38" t="s">
        <v>542</v>
      </c>
      <c r="D35" s="38" t="s">
        <v>357</v>
      </c>
      <c r="E35" s="38" t="s">
        <v>2518</v>
      </c>
      <c r="F35" s="31" t="s">
        <v>182</v>
      </c>
      <c r="G35" s="31" t="s">
        <v>406</v>
      </c>
      <c r="H35" s="31" t="s">
        <v>548</v>
      </c>
      <c r="I35" s="31" t="s">
        <v>548</v>
      </c>
      <c r="J35" s="115" t="s">
        <v>2833</v>
      </c>
      <c r="K35" s="115"/>
      <c r="L35" s="31" t="s">
        <v>2835</v>
      </c>
      <c r="M35" s="32" t="s">
        <v>2519</v>
      </c>
      <c r="N35" s="32" t="s">
        <v>187</v>
      </c>
      <c r="O35" s="32" t="s">
        <v>188</v>
      </c>
      <c r="P35" s="32" t="s">
        <v>189</v>
      </c>
      <c r="Q35" s="33" t="s">
        <v>190</v>
      </c>
      <c r="R35" s="33" t="s">
        <v>191</v>
      </c>
      <c r="S35" s="33" t="s">
        <v>191</v>
      </c>
      <c r="T35" s="33" t="s">
        <v>192</v>
      </c>
      <c r="U35" s="32" t="s">
        <v>151</v>
      </c>
      <c r="V35" s="32" t="s">
        <v>151</v>
      </c>
      <c r="W35" s="29"/>
      <c r="X35" s="118" t="s">
        <v>195</v>
      </c>
      <c r="Y35" s="118"/>
      <c r="Z35" s="35" t="s">
        <v>2969</v>
      </c>
      <c r="AA35" s="29"/>
    </row>
    <row r="36" spans="1:27" ht="32.1" customHeight="1">
      <c r="A36" s="29"/>
      <c r="B36" s="31" t="s">
        <v>2970</v>
      </c>
      <c r="C36" s="38" t="s">
        <v>1087</v>
      </c>
      <c r="D36" s="38" t="s">
        <v>199</v>
      </c>
      <c r="E36" s="38" t="s">
        <v>572</v>
      </c>
      <c r="F36" s="31" t="s">
        <v>182</v>
      </c>
      <c r="G36" s="31" t="s">
        <v>406</v>
      </c>
      <c r="H36" s="31" t="s">
        <v>1088</v>
      </c>
      <c r="I36" s="31" t="s">
        <v>1088</v>
      </c>
      <c r="J36" s="115" t="s">
        <v>2833</v>
      </c>
      <c r="K36" s="115"/>
      <c r="L36" s="31" t="s">
        <v>2835</v>
      </c>
      <c r="M36" s="32" t="s">
        <v>574</v>
      </c>
      <c r="N36" s="32" t="s">
        <v>187</v>
      </c>
      <c r="O36" s="32" t="s">
        <v>188</v>
      </c>
      <c r="P36" s="32" t="s">
        <v>189</v>
      </c>
      <c r="Q36" s="33" t="s">
        <v>190</v>
      </c>
      <c r="R36" s="33" t="s">
        <v>191</v>
      </c>
      <c r="S36" s="33" t="s">
        <v>191</v>
      </c>
      <c r="T36" s="33" t="s">
        <v>192</v>
      </c>
      <c r="U36" s="32" t="s">
        <v>2971</v>
      </c>
      <c r="V36" s="32" t="s">
        <v>2972</v>
      </c>
      <c r="W36" s="29"/>
      <c r="X36" s="118" t="s">
        <v>195</v>
      </c>
      <c r="Y36" s="118"/>
      <c r="Z36" s="35" t="s">
        <v>2973</v>
      </c>
      <c r="AA36" s="29"/>
    </row>
    <row r="37" spans="1:27" ht="32.1" customHeight="1">
      <c r="A37" s="29"/>
      <c r="B37" s="31" t="s">
        <v>2974</v>
      </c>
      <c r="C37" s="38" t="s">
        <v>2975</v>
      </c>
      <c r="D37" s="38" t="s">
        <v>199</v>
      </c>
      <c r="E37" s="38" t="s">
        <v>2857</v>
      </c>
      <c r="F37" s="31" t="s">
        <v>182</v>
      </c>
      <c r="G37" s="31" t="s">
        <v>508</v>
      </c>
      <c r="H37" s="31" t="s">
        <v>2976</v>
      </c>
      <c r="I37" s="31" t="s">
        <v>2976</v>
      </c>
      <c r="J37" s="115" t="s">
        <v>2833</v>
      </c>
      <c r="K37" s="115"/>
      <c r="L37" s="31" t="s">
        <v>2835</v>
      </c>
      <c r="M37" s="32" t="s">
        <v>2977</v>
      </c>
      <c r="N37" s="32" t="s">
        <v>187</v>
      </c>
      <c r="O37" s="32" t="s">
        <v>188</v>
      </c>
      <c r="P37" s="32" t="s">
        <v>419</v>
      </c>
      <c r="Q37" s="33" t="s">
        <v>510</v>
      </c>
      <c r="R37" s="33" t="s">
        <v>191</v>
      </c>
      <c r="S37" s="33" t="s">
        <v>191</v>
      </c>
      <c r="T37" s="33" t="s">
        <v>511</v>
      </c>
      <c r="U37" s="32" t="s">
        <v>2978</v>
      </c>
      <c r="V37" s="32" t="s">
        <v>2979</v>
      </c>
      <c r="W37" s="29"/>
      <c r="X37" s="118" t="s">
        <v>195</v>
      </c>
      <c r="Y37" s="118"/>
      <c r="Z37" s="35" t="s">
        <v>2980</v>
      </c>
      <c r="AA37" s="29"/>
    </row>
    <row r="38" spans="1:27" ht="32.1" customHeight="1">
      <c r="A38" s="29"/>
      <c r="B38" s="31" t="s">
        <v>2981</v>
      </c>
      <c r="C38" s="38" t="s">
        <v>2975</v>
      </c>
      <c r="D38" s="38" t="s">
        <v>180</v>
      </c>
      <c r="E38" s="38" t="s">
        <v>437</v>
      </c>
      <c r="F38" s="31" t="s">
        <v>182</v>
      </c>
      <c r="G38" s="31" t="s">
        <v>2867</v>
      </c>
      <c r="H38" s="31" t="s">
        <v>556</v>
      </c>
      <c r="I38" s="31" t="s">
        <v>556</v>
      </c>
      <c r="J38" s="115" t="s">
        <v>2833</v>
      </c>
      <c r="K38" s="115"/>
      <c r="L38" s="31" t="s">
        <v>2835</v>
      </c>
      <c r="M38" s="32" t="s">
        <v>440</v>
      </c>
      <c r="N38" s="32" t="s">
        <v>187</v>
      </c>
      <c r="O38" s="32" t="s">
        <v>188</v>
      </c>
      <c r="P38" s="32" t="s">
        <v>419</v>
      </c>
      <c r="Q38" s="33" t="s">
        <v>510</v>
      </c>
      <c r="R38" s="33" t="s">
        <v>191</v>
      </c>
      <c r="S38" s="33" t="s">
        <v>191</v>
      </c>
      <c r="T38" s="33" t="s">
        <v>511</v>
      </c>
      <c r="U38" s="32" t="s">
        <v>2982</v>
      </c>
      <c r="V38" s="32" t="s">
        <v>2983</v>
      </c>
      <c r="W38" s="29"/>
      <c r="X38" s="118" t="s">
        <v>195</v>
      </c>
      <c r="Y38" s="118"/>
      <c r="Z38" s="35" t="s">
        <v>2984</v>
      </c>
      <c r="AA38" s="29"/>
    </row>
    <row r="39" spans="1:27" ht="32.1" customHeight="1">
      <c r="A39" s="29"/>
      <c r="B39" s="31" t="s">
        <v>2985</v>
      </c>
      <c r="C39" s="38" t="s">
        <v>556</v>
      </c>
      <c r="D39" s="38" t="s">
        <v>199</v>
      </c>
      <c r="E39" s="38" t="s">
        <v>2097</v>
      </c>
      <c r="F39" s="31" t="s">
        <v>182</v>
      </c>
      <c r="G39" s="31" t="s">
        <v>406</v>
      </c>
      <c r="H39" s="31" t="s">
        <v>566</v>
      </c>
      <c r="I39" s="31" t="s">
        <v>566</v>
      </c>
      <c r="J39" s="115" t="s">
        <v>2833</v>
      </c>
      <c r="K39" s="115"/>
      <c r="L39" s="31" t="s">
        <v>2835</v>
      </c>
      <c r="M39" s="32" t="s">
        <v>2098</v>
      </c>
      <c r="N39" s="32" t="s">
        <v>187</v>
      </c>
      <c r="O39" s="32" t="s">
        <v>188</v>
      </c>
      <c r="P39" s="32" t="s">
        <v>291</v>
      </c>
      <c r="Q39" s="33" t="s">
        <v>190</v>
      </c>
      <c r="R39" s="33" t="s">
        <v>191</v>
      </c>
      <c r="S39" s="33" t="s">
        <v>191</v>
      </c>
      <c r="T39" s="33" t="s">
        <v>192</v>
      </c>
      <c r="U39" s="32" t="s">
        <v>2986</v>
      </c>
      <c r="V39" s="32" t="s">
        <v>2987</v>
      </c>
      <c r="W39" s="29"/>
      <c r="X39" s="118" t="s">
        <v>195</v>
      </c>
      <c r="Y39" s="118"/>
      <c r="Z39" s="35" t="s">
        <v>2988</v>
      </c>
      <c r="AA39" s="29"/>
    </row>
    <row r="40" spans="1:27" ht="32.1" customHeight="1">
      <c r="A40" s="29"/>
      <c r="B40" s="31" t="s">
        <v>2989</v>
      </c>
      <c r="C40" s="38" t="s">
        <v>566</v>
      </c>
      <c r="D40" s="38" t="s">
        <v>357</v>
      </c>
      <c r="E40" s="38" t="s">
        <v>572</v>
      </c>
      <c r="F40" s="31" t="s">
        <v>182</v>
      </c>
      <c r="G40" s="31" t="s">
        <v>586</v>
      </c>
      <c r="H40" s="31" t="s">
        <v>571</v>
      </c>
      <c r="I40" s="31" t="s">
        <v>571</v>
      </c>
      <c r="J40" s="115" t="s">
        <v>2833</v>
      </c>
      <c r="K40" s="115"/>
      <c r="L40" s="31" t="s">
        <v>2835</v>
      </c>
      <c r="M40" s="32" t="s">
        <v>574</v>
      </c>
      <c r="N40" s="32" t="s">
        <v>187</v>
      </c>
      <c r="O40" s="32" t="s">
        <v>188</v>
      </c>
      <c r="P40" s="32" t="s">
        <v>588</v>
      </c>
      <c r="Q40" s="33" t="s">
        <v>589</v>
      </c>
      <c r="R40" s="33" t="s">
        <v>191</v>
      </c>
      <c r="S40" s="33" t="s">
        <v>191</v>
      </c>
      <c r="T40" s="33" t="s">
        <v>590</v>
      </c>
      <c r="U40" s="32" t="s">
        <v>151</v>
      </c>
      <c r="V40" s="32" t="s">
        <v>151</v>
      </c>
      <c r="W40" s="29"/>
      <c r="X40" s="118" t="s">
        <v>195</v>
      </c>
      <c r="Y40" s="118"/>
      <c r="Z40" s="35" t="s">
        <v>2990</v>
      </c>
      <c r="AA40" s="29"/>
    </row>
    <row r="41" spans="1:27" ht="32.1" customHeight="1">
      <c r="A41" s="29"/>
      <c r="B41" s="31" t="s">
        <v>2991</v>
      </c>
      <c r="C41" s="38" t="s">
        <v>573</v>
      </c>
      <c r="D41" s="38" t="s">
        <v>180</v>
      </c>
      <c r="E41" s="38" t="s">
        <v>181</v>
      </c>
      <c r="F41" s="31" t="s">
        <v>182</v>
      </c>
      <c r="G41" s="31" t="s">
        <v>183</v>
      </c>
      <c r="H41" s="31" t="s">
        <v>1126</v>
      </c>
      <c r="I41" s="31" t="s">
        <v>1126</v>
      </c>
      <c r="J41" s="115" t="s">
        <v>2833</v>
      </c>
      <c r="K41" s="115"/>
      <c r="L41" s="31" t="s">
        <v>2835</v>
      </c>
      <c r="M41" s="32" t="s">
        <v>186</v>
      </c>
      <c r="N41" s="32" t="s">
        <v>187</v>
      </c>
      <c r="O41" s="32" t="s">
        <v>188</v>
      </c>
      <c r="P41" s="32" t="s">
        <v>189</v>
      </c>
      <c r="Q41" s="33" t="s">
        <v>190</v>
      </c>
      <c r="R41" s="33" t="s">
        <v>191</v>
      </c>
      <c r="S41" s="33" t="s">
        <v>191</v>
      </c>
      <c r="T41" s="33" t="s">
        <v>192</v>
      </c>
      <c r="U41" s="32" t="s">
        <v>2992</v>
      </c>
      <c r="V41" s="32" t="s">
        <v>2993</v>
      </c>
      <c r="W41" s="29"/>
      <c r="X41" s="118" t="s">
        <v>195</v>
      </c>
      <c r="Y41" s="118"/>
      <c r="Z41" s="35" t="s">
        <v>242</v>
      </c>
      <c r="AA41" s="29"/>
    </row>
    <row r="42" spans="1:27" ht="32.1" customHeight="1">
      <c r="A42" s="29"/>
      <c r="B42" s="31" t="s">
        <v>2994</v>
      </c>
      <c r="C42" s="38" t="s">
        <v>1126</v>
      </c>
      <c r="D42" s="38" t="s">
        <v>199</v>
      </c>
      <c r="E42" s="38" t="s">
        <v>650</v>
      </c>
      <c r="F42" s="31" t="s">
        <v>182</v>
      </c>
      <c r="G42" s="31" t="s">
        <v>2995</v>
      </c>
      <c r="H42" s="31" t="s">
        <v>1696</v>
      </c>
      <c r="I42" s="31" t="s">
        <v>1696</v>
      </c>
      <c r="J42" s="115" t="s">
        <v>2833</v>
      </c>
      <c r="K42" s="115"/>
      <c r="L42" s="31" t="s">
        <v>2835</v>
      </c>
      <c r="M42" s="32" t="s">
        <v>652</v>
      </c>
      <c r="N42" s="32" t="s">
        <v>187</v>
      </c>
      <c r="O42" s="32" t="s">
        <v>188</v>
      </c>
      <c r="P42" s="32" t="s">
        <v>219</v>
      </c>
      <c r="Q42" s="33" t="s">
        <v>220</v>
      </c>
      <c r="R42" s="33" t="s">
        <v>191</v>
      </c>
      <c r="S42" s="33" t="s">
        <v>191</v>
      </c>
      <c r="T42" s="33" t="s">
        <v>221</v>
      </c>
      <c r="U42" s="32" t="s">
        <v>2996</v>
      </c>
      <c r="V42" s="32" t="s">
        <v>2997</v>
      </c>
      <c r="W42" s="29"/>
      <c r="X42" s="118" t="s">
        <v>195</v>
      </c>
      <c r="Y42" s="118"/>
      <c r="Z42" s="35" t="s">
        <v>2998</v>
      </c>
      <c r="AA42" s="29"/>
    </row>
    <row r="43" spans="1:27" ht="32.1" customHeight="1">
      <c r="A43" s="29"/>
      <c r="B43" s="31" t="s">
        <v>2999</v>
      </c>
      <c r="C43" s="38" t="s">
        <v>1126</v>
      </c>
      <c r="D43" s="38" t="s">
        <v>199</v>
      </c>
      <c r="E43" s="38" t="s">
        <v>2781</v>
      </c>
      <c r="F43" s="31" t="s">
        <v>182</v>
      </c>
      <c r="G43" s="31" t="s">
        <v>1931</v>
      </c>
      <c r="H43" s="31" t="s">
        <v>1127</v>
      </c>
      <c r="I43" s="31" t="s">
        <v>1135</v>
      </c>
      <c r="J43" s="115" t="s">
        <v>2833</v>
      </c>
      <c r="K43" s="115"/>
      <c r="L43" s="31" t="s">
        <v>2835</v>
      </c>
      <c r="M43" s="32" t="s">
        <v>408</v>
      </c>
      <c r="N43" s="32" t="s">
        <v>187</v>
      </c>
      <c r="O43" s="32" t="s">
        <v>188</v>
      </c>
      <c r="P43" s="32" t="s">
        <v>219</v>
      </c>
      <c r="Q43" s="33" t="s">
        <v>292</v>
      </c>
      <c r="R43" s="33" t="s">
        <v>292</v>
      </c>
      <c r="S43" s="33" t="s">
        <v>191</v>
      </c>
      <c r="T43" s="33" t="s">
        <v>460</v>
      </c>
      <c r="U43" s="32" t="s">
        <v>3000</v>
      </c>
      <c r="V43" s="32" t="s">
        <v>3001</v>
      </c>
      <c r="W43" s="29"/>
      <c r="X43" s="118" t="s">
        <v>195</v>
      </c>
      <c r="Y43" s="118"/>
      <c r="Z43" s="35" t="s">
        <v>3002</v>
      </c>
      <c r="AA43" s="29"/>
    </row>
    <row r="44" spans="1:27" ht="32.1" customHeight="1">
      <c r="A44" s="29"/>
      <c r="B44" s="31" t="s">
        <v>3003</v>
      </c>
      <c r="C44" s="38" t="s">
        <v>1670</v>
      </c>
      <c r="D44" s="38" t="s">
        <v>199</v>
      </c>
      <c r="E44" s="38" t="s">
        <v>1870</v>
      </c>
      <c r="F44" s="31" t="s">
        <v>182</v>
      </c>
      <c r="G44" s="31" t="s">
        <v>1277</v>
      </c>
      <c r="H44" s="31" t="s">
        <v>585</v>
      </c>
      <c r="I44" s="31" t="s">
        <v>1697</v>
      </c>
      <c r="J44" s="115" t="s">
        <v>2833</v>
      </c>
      <c r="K44" s="115"/>
      <c r="L44" s="31" t="s">
        <v>2835</v>
      </c>
      <c r="M44" s="32" t="s">
        <v>459</v>
      </c>
      <c r="N44" s="32" t="s">
        <v>187</v>
      </c>
      <c r="O44" s="32" t="s">
        <v>188</v>
      </c>
      <c r="P44" s="32" t="s">
        <v>588</v>
      </c>
      <c r="Q44" s="33" t="s">
        <v>1538</v>
      </c>
      <c r="R44" s="33" t="s">
        <v>1539</v>
      </c>
      <c r="S44" s="33" t="s">
        <v>191</v>
      </c>
      <c r="T44" s="33" t="s">
        <v>1540</v>
      </c>
      <c r="U44" s="32" t="s">
        <v>3004</v>
      </c>
      <c r="V44" s="32" t="s">
        <v>3005</v>
      </c>
      <c r="W44" s="29"/>
      <c r="X44" s="118" t="s">
        <v>195</v>
      </c>
      <c r="Y44" s="118"/>
      <c r="Z44" s="35" t="s">
        <v>3006</v>
      </c>
      <c r="AA44" s="29"/>
    </row>
    <row r="45" spans="1:27" ht="32.1" customHeight="1">
      <c r="A45" s="29"/>
      <c r="B45" s="31" t="s">
        <v>3007</v>
      </c>
      <c r="C45" s="38" t="s">
        <v>1670</v>
      </c>
      <c r="D45" s="38" t="s">
        <v>199</v>
      </c>
      <c r="E45" s="38" t="s">
        <v>572</v>
      </c>
      <c r="F45" s="31" t="s">
        <v>182</v>
      </c>
      <c r="G45" s="31" t="s">
        <v>298</v>
      </c>
      <c r="H45" s="31" t="s">
        <v>1132</v>
      </c>
      <c r="I45" s="31" t="s">
        <v>1132</v>
      </c>
      <c r="J45" s="115" t="s">
        <v>2833</v>
      </c>
      <c r="K45" s="115"/>
      <c r="L45" s="31" t="s">
        <v>2835</v>
      </c>
      <c r="M45" s="32" t="s">
        <v>574</v>
      </c>
      <c r="N45" s="32" t="s">
        <v>187</v>
      </c>
      <c r="O45" s="32" t="s">
        <v>188</v>
      </c>
      <c r="P45" s="32" t="s">
        <v>219</v>
      </c>
      <c r="Q45" s="33" t="s">
        <v>220</v>
      </c>
      <c r="R45" s="33" t="s">
        <v>191</v>
      </c>
      <c r="S45" s="33" t="s">
        <v>191</v>
      </c>
      <c r="T45" s="33" t="s">
        <v>221</v>
      </c>
      <c r="U45" s="32" t="s">
        <v>3008</v>
      </c>
      <c r="V45" s="32" t="s">
        <v>3009</v>
      </c>
      <c r="W45" s="29"/>
      <c r="X45" s="118" t="s">
        <v>195</v>
      </c>
      <c r="Y45" s="118"/>
      <c r="Z45" s="35" t="s">
        <v>3010</v>
      </c>
      <c r="AA45" s="29"/>
    </row>
    <row r="46" spans="1:27" ht="32.1" customHeight="1">
      <c r="A46" s="29"/>
      <c r="B46" s="31" t="s">
        <v>3011</v>
      </c>
      <c r="C46" s="38" t="s">
        <v>1132</v>
      </c>
      <c r="D46" s="38" t="s">
        <v>199</v>
      </c>
      <c r="E46" s="38" t="s">
        <v>3012</v>
      </c>
      <c r="F46" s="31" t="s">
        <v>182</v>
      </c>
      <c r="G46" s="31" t="s">
        <v>1795</v>
      </c>
      <c r="H46" s="31" t="s">
        <v>1141</v>
      </c>
      <c r="I46" s="31" t="s">
        <v>1142</v>
      </c>
      <c r="J46" s="115" t="s">
        <v>2833</v>
      </c>
      <c r="K46" s="115"/>
      <c r="L46" s="31" t="s">
        <v>2835</v>
      </c>
      <c r="M46" s="32" t="s">
        <v>2547</v>
      </c>
      <c r="N46" s="32" t="s">
        <v>187</v>
      </c>
      <c r="O46" s="32" t="s">
        <v>188</v>
      </c>
      <c r="P46" s="32" t="s">
        <v>291</v>
      </c>
      <c r="Q46" s="33" t="s">
        <v>1513</v>
      </c>
      <c r="R46" s="33" t="s">
        <v>1514</v>
      </c>
      <c r="S46" s="33" t="s">
        <v>191</v>
      </c>
      <c r="T46" s="33" t="s">
        <v>1515</v>
      </c>
      <c r="U46" s="32" t="s">
        <v>3013</v>
      </c>
      <c r="V46" s="32" t="s">
        <v>3014</v>
      </c>
      <c r="W46" s="29"/>
      <c r="X46" s="118" t="s">
        <v>195</v>
      </c>
      <c r="Y46" s="118"/>
      <c r="Z46" s="35" t="s">
        <v>3015</v>
      </c>
      <c r="AA46" s="29"/>
    </row>
    <row r="47" spans="1:27" ht="32.1" customHeight="1">
      <c r="A47" s="29"/>
      <c r="B47" s="31" t="s">
        <v>3016</v>
      </c>
      <c r="C47" s="38" t="s">
        <v>585</v>
      </c>
      <c r="D47" s="38" t="s">
        <v>199</v>
      </c>
      <c r="E47" s="38" t="s">
        <v>650</v>
      </c>
      <c r="F47" s="31" t="s">
        <v>182</v>
      </c>
      <c r="G47" s="31" t="s">
        <v>438</v>
      </c>
      <c r="H47" s="31" t="s">
        <v>607</v>
      </c>
      <c r="I47" s="31" t="s">
        <v>607</v>
      </c>
      <c r="J47" s="115" t="s">
        <v>2833</v>
      </c>
      <c r="K47" s="115"/>
      <c r="L47" s="31" t="s">
        <v>2835</v>
      </c>
      <c r="M47" s="32" t="s">
        <v>652</v>
      </c>
      <c r="N47" s="32" t="s">
        <v>187</v>
      </c>
      <c r="O47" s="32" t="s">
        <v>188</v>
      </c>
      <c r="P47" s="32" t="s">
        <v>189</v>
      </c>
      <c r="Q47" s="33" t="s">
        <v>190</v>
      </c>
      <c r="R47" s="33" t="s">
        <v>191</v>
      </c>
      <c r="S47" s="33" t="s">
        <v>191</v>
      </c>
      <c r="T47" s="33" t="s">
        <v>192</v>
      </c>
      <c r="U47" s="32" t="s">
        <v>3017</v>
      </c>
      <c r="V47" s="32" t="s">
        <v>3018</v>
      </c>
      <c r="W47" s="29"/>
      <c r="X47" s="118" t="s">
        <v>195</v>
      </c>
      <c r="Y47" s="118"/>
      <c r="Z47" s="35" t="s">
        <v>3019</v>
      </c>
      <c r="AA47" s="29"/>
    </row>
    <row r="48" spans="1:27" ht="32.1" customHeight="1">
      <c r="A48" s="29"/>
      <c r="B48" s="31" t="s">
        <v>3020</v>
      </c>
      <c r="C48" s="38" t="s">
        <v>1696</v>
      </c>
      <c r="D48" s="38" t="s">
        <v>199</v>
      </c>
      <c r="E48" s="38" t="s">
        <v>650</v>
      </c>
      <c r="F48" s="31" t="s">
        <v>182</v>
      </c>
      <c r="G48" s="31" t="s">
        <v>207</v>
      </c>
      <c r="H48" s="31" t="s">
        <v>2256</v>
      </c>
      <c r="I48" s="31" t="s">
        <v>2256</v>
      </c>
      <c r="J48" s="115" t="s">
        <v>2833</v>
      </c>
      <c r="K48" s="115"/>
      <c r="L48" s="31" t="s">
        <v>2835</v>
      </c>
      <c r="M48" s="32" t="s">
        <v>652</v>
      </c>
      <c r="N48" s="32" t="s">
        <v>187</v>
      </c>
      <c r="O48" s="32" t="s">
        <v>188</v>
      </c>
      <c r="P48" s="32" t="s">
        <v>189</v>
      </c>
      <c r="Q48" s="33" t="s">
        <v>190</v>
      </c>
      <c r="R48" s="33" t="s">
        <v>191</v>
      </c>
      <c r="S48" s="33" t="s">
        <v>191</v>
      </c>
      <c r="T48" s="33" t="s">
        <v>192</v>
      </c>
      <c r="U48" s="32" t="s">
        <v>3021</v>
      </c>
      <c r="V48" s="32" t="s">
        <v>3022</v>
      </c>
      <c r="W48" s="29"/>
      <c r="X48" s="118" t="s">
        <v>195</v>
      </c>
      <c r="Y48" s="118"/>
      <c r="Z48" s="35" t="s">
        <v>3023</v>
      </c>
      <c r="AA48" s="29"/>
    </row>
    <row r="49" spans="1:27" ht="32.1" customHeight="1">
      <c r="A49" s="29"/>
      <c r="B49" s="31" t="s">
        <v>3024</v>
      </c>
      <c r="C49" s="38" t="s">
        <v>595</v>
      </c>
      <c r="D49" s="38" t="s">
        <v>199</v>
      </c>
      <c r="E49" s="38" t="s">
        <v>2715</v>
      </c>
      <c r="F49" s="31" t="s">
        <v>182</v>
      </c>
      <c r="G49" s="31" t="s">
        <v>406</v>
      </c>
      <c r="H49" s="31" t="s">
        <v>599</v>
      </c>
      <c r="I49" s="31" t="s">
        <v>599</v>
      </c>
      <c r="J49" s="115" t="s">
        <v>2833</v>
      </c>
      <c r="K49" s="115"/>
      <c r="L49" s="31" t="s">
        <v>2835</v>
      </c>
      <c r="M49" s="32" t="s">
        <v>2716</v>
      </c>
      <c r="N49" s="32" t="s">
        <v>187</v>
      </c>
      <c r="O49" s="32" t="s">
        <v>188</v>
      </c>
      <c r="P49" s="32" t="s">
        <v>291</v>
      </c>
      <c r="Q49" s="33" t="s">
        <v>190</v>
      </c>
      <c r="R49" s="33" t="s">
        <v>191</v>
      </c>
      <c r="S49" s="33" t="s">
        <v>191</v>
      </c>
      <c r="T49" s="33" t="s">
        <v>192</v>
      </c>
      <c r="U49" s="32" t="s">
        <v>3025</v>
      </c>
      <c r="V49" s="32" t="s">
        <v>3026</v>
      </c>
      <c r="W49" s="29"/>
      <c r="X49" s="118" t="s">
        <v>195</v>
      </c>
      <c r="Y49" s="118"/>
      <c r="Z49" s="35" t="s">
        <v>3027</v>
      </c>
      <c r="AA49" s="29"/>
    </row>
    <row r="50" spans="1:27" ht="32.1" customHeight="1">
      <c r="A50" s="29"/>
      <c r="B50" s="31" t="s">
        <v>3028</v>
      </c>
      <c r="C50" s="38" t="s">
        <v>599</v>
      </c>
      <c r="D50" s="38" t="s">
        <v>199</v>
      </c>
      <c r="E50" s="38" t="s">
        <v>1157</v>
      </c>
      <c r="F50" s="31" t="s">
        <v>182</v>
      </c>
      <c r="G50" s="31" t="s">
        <v>183</v>
      </c>
      <c r="H50" s="31" t="s">
        <v>615</v>
      </c>
      <c r="I50" s="31" t="s">
        <v>615</v>
      </c>
      <c r="J50" s="115" t="s">
        <v>2833</v>
      </c>
      <c r="K50" s="115"/>
      <c r="L50" s="31" t="s">
        <v>2835</v>
      </c>
      <c r="M50" s="32" t="s">
        <v>652</v>
      </c>
      <c r="N50" s="32" t="s">
        <v>187</v>
      </c>
      <c r="O50" s="32" t="s">
        <v>188</v>
      </c>
      <c r="P50" s="32" t="s">
        <v>189</v>
      </c>
      <c r="Q50" s="33" t="s">
        <v>190</v>
      </c>
      <c r="R50" s="33" t="s">
        <v>191</v>
      </c>
      <c r="S50" s="33" t="s">
        <v>191</v>
      </c>
      <c r="T50" s="33" t="s">
        <v>192</v>
      </c>
      <c r="U50" s="32" t="s">
        <v>3029</v>
      </c>
      <c r="V50" s="32" t="s">
        <v>3030</v>
      </c>
      <c r="W50" s="29"/>
      <c r="X50" s="118" t="s">
        <v>195</v>
      </c>
      <c r="Y50" s="118"/>
      <c r="Z50" s="35" t="s">
        <v>3031</v>
      </c>
      <c r="AA50" s="29"/>
    </row>
    <row r="51" spans="1:27" ht="32.1" customHeight="1">
      <c r="A51" s="29"/>
      <c r="B51" s="31" t="s">
        <v>3032</v>
      </c>
      <c r="C51" s="38" t="s">
        <v>615</v>
      </c>
      <c r="D51" s="38" t="s">
        <v>199</v>
      </c>
      <c r="E51" s="38" t="s">
        <v>1870</v>
      </c>
      <c r="F51" s="31" t="s">
        <v>182</v>
      </c>
      <c r="G51" s="31" t="s">
        <v>3033</v>
      </c>
      <c r="H51" s="31" t="s">
        <v>1184</v>
      </c>
      <c r="I51" s="31" t="s">
        <v>2299</v>
      </c>
      <c r="J51" s="115" t="s">
        <v>2833</v>
      </c>
      <c r="K51" s="115"/>
      <c r="L51" s="31" t="s">
        <v>2835</v>
      </c>
      <c r="M51" s="32" t="s">
        <v>459</v>
      </c>
      <c r="N51" s="32" t="s">
        <v>187</v>
      </c>
      <c r="O51" s="32" t="s">
        <v>188</v>
      </c>
      <c r="P51" s="32" t="s">
        <v>336</v>
      </c>
      <c r="Q51" s="33" t="s">
        <v>1873</v>
      </c>
      <c r="R51" s="33" t="s">
        <v>1874</v>
      </c>
      <c r="S51" s="33" t="s">
        <v>191</v>
      </c>
      <c r="T51" s="33" t="s">
        <v>1875</v>
      </c>
      <c r="U51" s="32" t="s">
        <v>3034</v>
      </c>
      <c r="V51" s="32" t="s">
        <v>3035</v>
      </c>
      <c r="W51" s="29"/>
      <c r="X51" s="118" t="s">
        <v>195</v>
      </c>
      <c r="Y51" s="118"/>
      <c r="Z51" s="35" t="s">
        <v>3036</v>
      </c>
      <c r="AA51" s="29"/>
    </row>
    <row r="52" spans="1:27" ht="32.1" customHeight="1">
      <c r="A52" s="29"/>
      <c r="B52" s="31" t="s">
        <v>3037</v>
      </c>
      <c r="C52" s="38" t="s">
        <v>622</v>
      </c>
      <c r="D52" s="38" t="s">
        <v>199</v>
      </c>
      <c r="E52" s="38" t="s">
        <v>181</v>
      </c>
      <c r="F52" s="31" t="s">
        <v>182</v>
      </c>
      <c r="G52" s="31" t="s">
        <v>438</v>
      </c>
      <c r="H52" s="31" t="s">
        <v>1194</v>
      </c>
      <c r="I52" s="31" t="s">
        <v>1194</v>
      </c>
      <c r="J52" s="115" t="s">
        <v>2833</v>
      </c>
      <c r="K52" s="115"/>
      <c r="L52" s="31" t="s">
        <v>2835</v>
      </c>
      <c r="M52" s="32" t="s">
        <v>186</v>
      </c>
      <c r="N52" s="32" t="s">
        <v>187</v>
      </c>
      <c r="O52" s="32" t="s">
        <v>188</v>
      </c>
      <c r="P52" s="32" t="s">
        <v>189</v>
      </c>
      <c r="Q52" s="33" t="s">
        <v>190</v>
      </c>
      <c r="R52" s="33" t="s">
        <v>191</v>
      </c>
      <c r="S52" s="33" t="s">
        <v>191</v>
      </c>
      <c r="T52" s="33" t="s">
        <v>192</v>
      </c>
      <c r="U52" s="32" t="s">
        <v>3038</v>
      </c>
      <c r="V52" s="32" t="s">
        <v>3039</v>
      </c>
      <c r="W52" s="29"/>
      <c r="X52" s="118" t="s">
        <v>195</v>
      </c>
      <c r="Y52" s="118"/>
      <c r="Z52" s="35" t="s">
        <v>242</v>
      </c>
      <c r="AA52" s="29"/>
    </row>
    <row r="53" spans="1:27" ht="32.1" customHeight="1">
      <c r="A53" s="29"/>
      <c r="B53" s="31" t="s">
        <v>3040</v>
      </c>
      <c r="C53" s="38" t="s">
        <v>632</v>
      </c>
      <c r="D53" s="38" t="s">
        <v>199</v>
      </c>
      <c r="E53" s="38" t="s">
        <v>650</v>
      </c>
      <c r="F53" s="31" t="s">
        <v>182</v>
      </c>
      <c r="G53" s="31" t="s">
        <v>516</v>
      </c>
      <c r="H53" s="31" t="s">
        <v>646</v>
      </c>
      <c r="I53" s="31" t="s">
        <v>646</v>
      </c>
      <c r="J53" s="115" t="s">
        <v>2833</v>
      </c>
      <c r="K53" s="115"/>
      <c r="L53" s="31" t="s">
        <v>2835</v>
      </c>
      <c r="M53" s="32" t="s">
        <v>652</v>
      </c>
      <c r="N53" s="32" t="s">
        <v>187</v>
      </c>
      <c r="O53" s="32" t="s">
        <v>188</v>
      </c>
      <c r="P53" s="32" t="s">
        <v>219</v>
      </c>
      <c r="Q53" s="33" t="s">
        <v>220</v>
      </c>
      <c r="R53" s="33" t="s">
        <v>191</v>
      </c>
      <c r="S53" s="33" t="s">
        <v>191</v>
      </c>
      <c r="T53" s="33" t="s">
        <v>221</v>
      </c>
      <c r="U53" s="32" t="s">
        <v>3041</v>
      </c>
      <c r="V53" s="32" t="s">
        <v>3042</v>
      </c>
      <c r="W53" s="29"/>
      <c r="X53" s="118" t="s">
        <v>195</v>
      </c>
      <c r="Y53" s="118"/>
      <c r="Z53" s="35" t="s">
        <v>3043</v>
      </c>
      <c r="AA53" s="29"/>
    </row>
    <row r="54" spans="1:27" ht="32.1" customHeight="1">
      <c r="A54" s="29"/>
      <c r="B54" s="31" t="s">
        <v>3044</v>
      </c>
      <c r="C54" s="38" t="s">
        <v>632</v>
      </c>
      <c r="D54" s="38" t="s">
        <v>199</v>
      </c>
      <c r="E54" s="38" t="s">
        <v>1319</v>
      </c>
      <c r="F54" s="31" t="s">
        <v>182</v>
      </c>
      <c r="G54" s="31" t="s">
        <v>406</v>
      </c>
      <c r="H54" s="31" t="s">
        <v>641</v>
      </c>
      <c r="I54" s="31" t="s">
        <v>641</v>
      </c>
      <c r="J54" s="115" t="s">
        <v>2833</v>
      </c>
      <c r="K54" s="115"/>
      <c r="L54" s="31" t="s">
        <v>2835</v>
      </c>
      <c r="M54" s="32" t="s">
        <v>1320</v>
      </c>
      <c r="N54" s="32" t="s">
        <v>187</v>
      </c>
      <c r="O54" s="32" t="s">
        <v>188</v>
      </c>
      <c r="P54" s="32" t="s">
        <v>189</v>
      </c>
      <c r="Q54" s="33" t="s">
        <v>190</v>
      </c>
      <c r="R54" s="33" t="s">
        <v>191</v>
      </c>
      <c r="S54" s="33" t="s">
        <v>191</v>
      </c>
      <c r="T54" s="33" t="s">
        <v>192</v>
      </c>
      <c r="U54" s="32" t="s">
        <v>3045</v>
      </c>
      <c r="V54" s="32" t="s">
        <v>3046</v>
      </c>
      <c r="W54" s="29"/>
      <c r="X54" s="118" t="s">
        <v>195</v>
      </c>
      <c r="Y54" s="118"/>
      <c r="Z54" s="35" t="s">
        <v>1984</v>
      </c>
      <c r="AA54" s="29"/>
    </row>
    <row r="55" spans="1:27" ht="32.1" customHeight="1">
      <c r="A55" s="29"/>
      <c r="B55" s="31" t="s">
        <v>3047</v>
      </c>
      <c r="C55" s="38" t="s">
        <v>641</v>
      </c>
      <c r="D55" s="38" t="s">
        <v>199</v>
      </c>
      <c r="E55" s="38" t="s">
        <v>2097</v>
      </c>
      <c r="F55" s="31" t="s">
        <v>182</v>
      </c>
      <c r="G55" s="31" t="s">
        <v>226</v>
      </c>
      <c r="H55" s="31" t="s">
        <v>1213</v>
      </c>
      <c r="I55" s="31" t="s">
        <v>1213</v>
      </c>
      <c r="J55" s="115" t="s">
        <v>2833</v>
      </c>
      <c r="K55" s="115"/>
      <c r="L55" s="31" t="s">
        <v>2835</v>
      </c>
      <c r="M55" s="32" t="s">
        <v>2098</v>
      </c>
      <c r="N55" s="32" t="s">
        <v>187</v>
      </c>
      <c r="O55" s="32" t="s">
        <v>188</v>
      </c>
      <c r="P55" s="32" t="s">
        <v>291</v>
      </c>
      <c r="Q55" s="33" t="s">
        <v>220</v>
      </c>
      <c r="R55" s="33" t="s">
        <v>191</v>
      </c>
      <c r="S55" s="33" t="s">
        <v>191</v>
      </c>
      <c r="T55" s="33" t="s">
        <v>221</v>
      </c>
      <c r="U55" s="32" t="s">
        <v>3048</v>
      </c>
      <c r="V55" s="32" t="s">
        <v>3049</v>
      </c>
      <c r="W55" s="29"/>
      <c r="X55" s="118" t="s">
        <v>195</v>
      </c>
      <c r="Y55" s="118"/>
      <c r="Z55" s="35" t="s">
        <v>3050</v>
      </c>
      <c r="AA55" s="29"/>
    </row>
    <row r="56" spans="1:27" ht="32.1" customHeight="1">
      <c r="A56" s="29"/>
      <c r="B56" s="31" t="s">
        <v>3051</v>
      </c>
      <c r="C56" s="38" t="s">
        <v>651</v>
      </c>
      <c r="D56" s="38" t="s">
        <v>199</v>
      </c>
      <c r="E56" s="38" t="s">
        <v>1870</v>
      </c>
      <c r="F56" s="31" t="s">
        <v>182</v>
      </c>
      <c r="G56" s="31" t="s">
        <v>1512</v>
      </c>
      <c r="H56" s="31" t="s">
        <v>695</v>
      </c>
      <c r="I56" s="31" t="s">
        <v>2324</v>
      </c>
      <c r="J56" s="115" t="s">
        <v>2833</v>
      </c>
      <c r="K56" s="115"/>
      <c r="L56" s="31" t="s">
        <v>2835</v>
      </c>
      <c r="M56" s="32" t="s">
        <v>459</v>
      </c>
      <c r="N56" s="32" t="s">
        <v>187</v>
      </c>
      <c r="O56" s="32" t="s">
        <v>188</v>
      </c>
      <c r="P56" s="32" t="s">
        <v>291</v>
      </c>
      <c r="Q56" s="33" t="s">
        <v>558</v>
      </c>
      <c r="R56" s="33" t="s">
        <v>559</v>
      </c>
      <c r="S56" s="33" t="s">
        <v>191</v>
      </c>
      <c r="T56" s="33" t="s">
        <v>560</v>
      </c>
      <c r="U56" s="32" t="s">
        <v>3052</v>
      </c>
      <c r="V56" s="32" t="s">
        <v>3053</v>
      </c>
      <c r="W56" s="29"/>
      <c r="X56" s="118" t="s">
        <v>195</v>
      </c>
      <c r="Y56" s="118"/>
      <c r="Z56" s="35" t="s">
        <v>3054</v>
      </c>
      <c r="AA56" s="29"/>
    </row>
    <row r="57" spans="1:27" ht="32.1" customHeight="1">
      <c r="A57" s="29"/>
      <c r="B57" s="31" t="s">
        <v>3055</v>
      </c>
      <c r="C57" s="38" t="s">
        <v>651</v>
      </c>
      <c r="D57" s="38" t="s">
        <v>199</v>
      </c>
      <c r="E57" s="38" t="s">
        <v>405</v>
      </c>
      <c r="F57" s="31" t="s">
        <v>182</v>
      </c>
      <c r="G57" s="31" t="s">
        <v>215</v>
      </c>
      <c r="H57" s="31" t="s">
        <v>680</v>
      </c>
      <c r="I57" s="31" t="s">
        <v>680</v>
      </c>
      <c r="J57" s="115" t="s">
        <v>2833</v>
      </c>
      <c r="K57" s="115"/>
      <c r="L57" s="31" t="s">
        <v>2835</v>
      </c>
      <c r="M57" s="32" t="s">
        <v>408</v>
      </c>
      <c r="N57" s="32" t="s">
        <v>187</v>
      </c>
      <c r="O57" s="32" t="s">
        <v>188</v>
      </c>
      <c r="P57" s="32" t="s">
        <v>219</v>
      </c>
      <c r="Q57" s="33" t="s">
        <v>220</v>
      </c>
      <c r="R57" s="33" t="s">
        <v>191</v>
      </c>
      <c r="S57" s="33" t="s">
        <v>191</v>
      </c>
      <c r="T57" s="33" t="s">
        <v>221</v>
      </c>
      <c r="U57" s="32" t="s">
        <v>3056</v>
      </c>
      <c r="V57" s="32" t="s">
        <v>3057</v>
      </c>
      <c r="W57" s="29"/>
      <c r="X57" s="118" t="s">
        <v>195</v>
      </c>
      <c r="Y57" s="118"/>
      <c r="Z57" s="35" t="s">
        <v>3058</v>
      </c>
      <c r="AA57" s="29"/>
    </row>
    <row r="58" spans="1:27" ht="32.1" customHeight="1">
      <c r="A58" s="29"/>
      <c r="B58" s="31" t="s">
        <v>3059</v>
      </c>
      <c r="C58" s="38" t="s">
        <v>658</v>
      </c>
      <c r="D58" s="38" t="s">
        <v>199</v>
      </c>
      <c r="E58" s="38" t="s">
        <v>3060</v>
      </c>
      <c r="F58" s="31" t="s">
        <v>182</v>
      </c>
      <c r="G58" s="31" t="s">
        <v>1858</v>
      </c>
      <c r="H58" s="31" t="s">
        <v>1754</v>
      </c>
      <c r="I58" s="31" t="s">
        <v>1754</v>
      </c>
      <c r="J58" s="115" t="s">
        <v>2833</v>
      </c>
      <c r="K58" s="115"/>
      <c r="L58" s="31" t="s">
        <v>2835</v>
      </c>
      <c r="M58" s="32" t="s">
        <v>408</v>
      </c>
      <c r="N58" s="32" t="s">
        <v>187</v>
      </c>
      <c r="O58" s="32" t="s">
        <v>188</v>
      </c>
      <c r="P58" s="32" t="s">
        <v>419</v>
      </c>
      <c r="Q58" s="33" t="s">
        <v>510</v>
      </c>
      <c r="R58" s="33" t="s">
        <v>191</v>
      </c>
      <c r="S58" s="33" t="s">
        <v>191</v>
      </c>
      <c r="T58" s="33" t="s">
        <v>511</v>
      </c>
      <c r="U58" s="32" t="s">
        <v>3061</v>
      </c>
      <c r="V58" s="32" t="s">
        <v>3062</v>
      </c>
      <c r="W58" s="29"/>
      <c r="X58" s="118" t="s">
        <v>195</v>
      </c>
      <c r="Y58" s="118"/>
      <c r="Z58" s="35" t="s">
        <v>3063</v>
      </c>
      <c r="AA58" s="29"/>
    </row>
    <row r="59" spans="1:27" ht="32.1" customHeight="1">
      <c r="A59" s="29"/>
      <c r="B59" s="31" t="s">
        <v>3064</v>
      </c>
      <c r="C59" s="38" t="s">
        <v>658</v>
      </c>
      <c r="D59" s="38" t="s">
        <v>199</v>
      </c>
      <c r="E59" s="38" t="s">
        <v>2715</v>
      </c>
      <c r="F59" s="31" t="s">
        <v>182</v>
      </c>
      <c r="G59" s="31" t="s">
        <v>406</v>
      </c>
      <c r="H59" s="31" t="s">
        <v>705</v>
      </c>
      <c r="I59" s="31" t="s">
        <v>705</v>
      </c>
      <c r="J59" s="115" t="s">
        <v>2833</v>
      </c>
      <c r="K59" s="115"/>
      <c r="L59" s="31" t="s">
        <v>2835</v>
      </c>
      <c r="M59" s="32" t="s">
        <v>2716</v>
      </c>
      <c r="N59" s="32" t="s">
        <v>187</v>
      </c>
      <c r="O59" s="32" t="s">
        <v>188</v>
      </c>
      <c r="P59" s="32" t="s">
        <v>189</v>
      </c>
      <c r="Q59" s="33" t="s">
        <v>190</v>
      </c>
      <c r="R59" s="33" t="s">
        <v>191</v>
      </c>
      <c r="S59" s="33" t="s">
        <v>191</v>
      </c>
      <c r="T59" s="33" t="s">
        <v>192</v>
      </c>
      <c r="U59" s="32" t="s">
        <v>3065</v>
      </c>
      <c r="V59" s="32" t="s">
        <v>3066</v>
      </c>
      <c r="W59" s="29"/>
      <c r="X59" s="118" t="s">
        <v>195</v>
      </c>
      <c r="Y59" s="118"/>
      <c r="Z59" s="35" t="s">
        <v>3067</v>
      </c>
      <c r="AA59" s="29"/>
    </row>
    <row r="60" spans="1:27" ht="32.1" customHeight="1">
      <c r="A60" s="29"/>
      <c r="B60" s="31" t="s">
        <v>3068</v>
      </c>
      <c r="C60" s="38" t="s">
        <v>1242</v>
      </c>
      <c r="D60" s="38" t="s">
        <v>199</v>
      </c>
      <c r="E60" s="38" t="s">
        <v>405</v>
      </c>
      <c r="F60" s="31" t="s">
        <v>182</v>
      </c>
      <c r="G60" s="31" t="s">
        <v>1134</v>
      </c>
      <c r="H60" s="31" t="s">
        <v>1249</v>
      </c>
      <c r="I60" s="31" t="s">
        <v>687</v>
      </c>
      <c r="J60" s="115" t="s">
        <v>2833</v>
      </c>
      <c r="K60" s="115"/>
      <c r="L60" s="31" t="s">
        <v>2835</v>
      </c>
      <c r="M60" s="32" t="s">
        <v>408</v>
      </c>
      <c r="N60" s="32" t="s">
        <v>187</v>
      </c>
      <c r="O60" s="32" t="s">
        <v>188</v>
      </c>
      <c r="P60" s="32" t="s">
        <v>291</v>
      </c>
      <c r="Q60" s="33" t="s">
        <v>292</v>
      </c>
      <c r="R60" s="33" t="s">
        <v>292</v>
      </c>
      <c r="S60" s="33" t="s">
        <v>191</v>
      </c>
      <c r="T60" s="33" t="s">
        <v>460</v>
      </c>
      <c r="U60" s="32" t="s">
        <v>3069</v>
      </c>
      <c r="V60" s="32" t="s">
        <v>3070</v>
      </c>
      <c r="W60" s="29"/>
      <c r="X60" s="118" t="s">
        <v>195</v>
      </c>
      <c r="Y60" s="118"/>
      <c r="Z60" s="35" t="s">
        <v>3071</v>
      </c>
      <c r="AA60" s="29"/>
    </row>
    <row r="61" spans="1:27" ht="32.1" customHeight="1">
      <c r="A61" s="29"/>
      <c r="B61" s="31" t="s">
        <v>3072</v>
      </c>
      <c r="C61" s="38" t="s">
        <v>1242</v>
      </c>
      <c r="D61" s="38" t="s">
        <v>199</v>
      </c>
      <c r="E61" s="38" t="s">
        <v>3073</v>
      </c>
      <c r="F61" s="31" t="s">
        <v>182</v>
      </c>
      <c r="G61" s="31" t="s">
        <v>1526</v>
      </c>
      <c r="H61" s="31" t="s">
        <v>1253</v>
      </c>
      <c r="I61" s="31" t="s">
        <v>718</v>
      </c>
      <c r="J61" s="115" t="s">
        <v>2833</v>
      </c>
      <c r="K61" s="115"/>
      <c r="L61" s="31" t="s">
        <v>2835</v>
      </c>
      <c r="M61" s="32" t="s">
        <v>652</v>
      </c>
      <c r="N61" s="32" t="s">
        <v>187</v>
      </c>
      <c r="O61" s="32" t="s">
        <v>188</v>
      </c>
      <c r="P61" s="32" t="s">
        <v>291</v>
      </c>
      <c r="Q61" s="33" t="s">
        <v>3074</v>
      </c>
      <c r="R61" s="33" t="s">
        <v>3075</v>
      </c>
      <c r="S61" s="33" t="s">
        <v>3074</v>
      </c>
      <c r="T61" s="33" t="s">
        <v>1515</v>
      </c>
      <c r="U61" s="32" t="s">
        <v>3076</v>
      </c>
      <c r="V61" s="32" t="s">
        <v>3077</v>
      </c>
      <c r="W61" s="29"/>
      <c r="X61" s="118" t="s">
        <v>195</v>
      </c>
      <c r="Y61" s="118"/>
      <c r="Z61" s="35" t="s">
        <v>3078</v>
      </c>
      <c r="AA61" s="29"/>
    </row>
    <row r="62" spans="1:27" ht="32.1" customHeight="1">
      <c r="A62" s="29"/>
      <c r="B62" s="31" t="s">
        <v>3079</v>
      </c>
      <c r="C62" s="38" t="s">
        <v>1253</v>
      </c>
      <c r="D62" s="38" t="s">
        <v>199</v>
      </c>
      <c r="E62" s="38" t="s">
        <v>1133</v>
      </c>
      <c r="F62" s="31" t="s">
        <v>182</v>
      </c>
      <c r="G62" s="31" t="s">
        <v>1172</v>
      </c>
      <c r="H62" s="31" t="s">
        <v>721</v>
      </c>
      <c r="I62" s="31" t="s">
        <v>721</v>
      </c>
      <c r="J62" s="115" t="s">
        <v>2833</v>
      </c>
      <c r="K62" s="115"/>
      <c r="L62" s="31" t="s">
        <v>2835</v>
      </c>
      <c r="M62" s="32" t="s">
        <v>1136</v>
      </c>
      <c r="N62" s="32" t="s">
        <v>187</v>
      </c>
      <c r="O62" s="32" t="s">
        <v>188</v>
      </c>
      <c r="P62" s="32" t="s">
        <v>219</v>
      </c>
      <c r="Q62" s="33" t="s">
        <v>220</v>
      </c>
      <c r="R62" s="33" t="s">
        <v>191</v>
      </c>
      <c r="S62" s="33" t="s">
        <v>191</v>
      </c>
      <c r="T62" s="33" t="s">
        <v>221</v>
      </c>
      <c r="U62" s="32" t="s">
        <v>3080</v>
      </c>
      <c r="V62" s="32" t="s">
        <v>3081</v>
      </c>
      <c r="W62" s="29"/>
      <c r="X62" s="118" t="s">
        <v>195</v>
      </c>
      <c r="Y62" s="118"/>
      <c r="Z62" s="35" t="s">
        <v>3082</v>
      </c>
      <c r="AA62" s="29"/>
    </row>
    <row r="63" spans="1:27" ht="32.1" customHeight="1">
      <c r="A63" s="29"/>
      <c r="B63" s="31" t="s">
        <v>3083</v>
      </c>
      <c r="C63" s="38" t="s">
        <v>707</v>
      </c>
      <c r="D63" s="38" t="s">
        <v>357</v>
      </c>
      <c r="E63" s="38" t="s">
        <v>1133</v>
      </c>
      <c r="F63" s="31" t="s">
        <v>182</v>
      </c>
      <c r="G63" s="31" t="s">
        <v>1172</v>
      </c>
      <c r="H63" s="31" t="s">
        <v>721</v>
      </c>
      <c r="I63" s="31" t="s">
        <v>721</v>
      </c>
      <c r="J63" s="115" t="s">
        <v>2833</v>
      </c>
      <c r="K63" s="115"/>
      <c r="L63" s="31" t="s">
        <v>2835</v>
      </c>
      <c r="M63" s="32" t="s">
        <v>1136</v>
      </c>
      <c r="N63" s="32" t="s">
        <v>187</v>
      </c>
      <c r="O63" s="32" t="s">
        <v>188</v>
      </c>
      <c r="P63" s="32" t="s">
        <v>219</v>
      </c>
      <c r="Q63" s="33" t="s">
        <v>220</v>
      </c>
      <c r="R63" s="33" t="s">
        <v>191</v>
      </c>
      <c r="S63" s="33" t="s">
        <v>191</v>
      </c>
      <c r="T63" s="33" t="s">
        <v>221</v>
      </c>
      <c r="U63" s="32" t="s">
        <v>151</v>
      </c>
      <c r="V63" s="32" t="s">
        <v>151</v>
      </c>
      <c r="W63" s="29"/>
      <c r="X63" s="118" t="s">
        <v>195</v>
      </c>
      <c r="Y63" s="118"/>
      <c r="Z63" s="35" t="s">
        <v>3084</v>
      </c>
      <c r="AA63" s="29"/>
    </row>
    <row r="64" spans="1:27" ht="32.1" customHeight="1">
      <c r="A64" s="29"/>
      <c r="B64" s="31" t="s">
        <v>3085</v>
      </c>
      <c r="C64" s="38" t="s">
        <v>707</v>
      </c>
      <c r="D64" s="38" t="s">
        <v>199</v>
      </c>
      <c r="E64" s="38" t="s">
        <v>1870</v>
      </c>
      <c r="F64" s="31" t="s">
        <v>182</v>
      </c>
      <c r="G64" s="31" t="s">
        <v>2420</v>
      </c>
      <c r="H64" s="31" t="s">
        <v>753</v>
      </c>
      <c r="I64" s="31" t="s">
        <v>3086</v>
      </c>
      <c r="J64" s="115" t="s">
        <v>2833</v>
      </c>
      <c r="K64" s="115"/>
      <c r="L64" s="31" t="s">
        <v>2835</v>
      </c>
      <c r="M64" s="32" t="s">
        <v>459</v>
      </c>
      <c r="N64" s="32" t="s">
        <v>187</v>
      </c>
      <c r="O64" s="32" t="s">
        <v>188</v>
      </c>
      <c r="P64" s="32" t="s">
        <v>336</v>
      </c>
      <c r="Q64" s="33" t="s">
        <v>338</v>
      </c>
      <c r="R64" s="33" t="s">
        <v>791</v>
      </c>
      <c r="S64" s="33" t="s">
        <v>191</v>
      </c>
      <c r="T64" s="33" t="s">
        <v>792</v>
      </c>
      <c r="U64" s="32" t="s">
        <v>3087</v>
      </c>
      <c r="V64" s="32" t="s">
        <v>3088</v>
      </c>
      <c r="W64" s="29"/>
      <c r="X64" s="118" t="s">
        <v>195</v>
      </c>
      <c r="Y64" s="118"/>
      <c r="Z64" s="35" t="s">
        <v>3089</v>
      </c>
      <c r="AA64" s="29"/>
    </row>
    <row r="65" spans="1:27" ht="32.1" customHeight="1">
      <c r="A65" s="29"/>
      <c r="B65" s="31" t="s">
        <v>3090</v>
      </c>
      <c r="C65" s="38" t="s">
        <v>722</v>
      </c>
      <c r="D65" s="38" t="s">
        <v>180</v>
      </c>
      <c r="E65" s="38" t="s">
        <v>455</v>
      </c>
      <c r="F65" s="31" t="s">
        <v>182</v>
      </c>
      <c r="G65" s="31" t="s">
        <v>195</v>
      </c>
      <c r="H65" s="31" t="s">
        <v>2053</v>
      </c>
      <c r="I65" s="31" t="s">
        <v>2053</v>
      </c>
      <c r="J65" s="115" t="s">
        <v>2833</v>
      </c>
      <c r="K65" s="115"/>
      <c r="L65" s="31" t="s">
        <v>2835</v>
      </c>
      <c r="M65" s="32" t="s">
        <v>459</v>
      </c>
      <c r="N65" s="32" t="s">
        <v>187</v>
      </c>
      <c r="O65" s="32" t="s">
        <v>188</v>
      </c>
      <c r="P65" s="32" t="s">
        <v>291</v>
      </c>
      <c r="Q65" s="33" t="s">
        <v>2947</v>
      </c>
      <c r="R65" s="33" t="s">
        <v>191</v>
      </c>
      <c r="S65" s="33" t="s">
        <v>191</v>
      </c>
      <c r="T65" s="33" t="s">
        <v>2948</v>
      </c>
      <c r="U65" s="32" t="s">
        <v>3091</v>
      </c>
      <c r="V65" s="32" t="s">
        <v>3092</v>
      </c>
      <c r="W65" s="29"/>
      <c r="X65" s="118" t="s">
        <v>195</v>
      </c>
      <c r="Y65" s="118"/>
      <c r="Z65" s="35" t="s">
        <v>3093</v>
      </c>
      <c r="AA65" s="29"/>
    </row>
    <row r="66" spans="1:27" ht="32.1" customHeight="1">
      <c r="A66" s="29"/>
      <c r="B66" s="31" t="s">
        <v>3094</v>
      </c>
      <c r="C66" s="38" t="s">
        <v>179</v>
      </c>
      <c r="D66" s="38" t="s">
        <v>199</v>
      </c>
      <c r="E66" s="38" t="s">
        <v>181</v>
      </c>
      <c r="F66" s="31" t="s">
        <v>182</v>
      </c>
      <c r="G66" s="31" t="s">
        <v>207</v>
      </c>
      <c r="H66" s="31" t="s">
        <v>184</v>
      </c>
      <c r="I66" s="31" t="s">
        <v>184</v>
      </c>
      <c r="J66" s="115" t="s">
        <v>2833</v>
      </c>
      <c r="K66" s="115"/>
      <c r="L66" s="31" t="s">
        <v>2835</v>
      </c>
      <c r="M66" s="32" t="s">
        <v>186</v>
      </c>
      <c r="N66" s="32" t="s">
        <v>187</v>
      </c>
      <c r="O66" s="32" t="s">
        <v>188</v>
      </c>
      <c r="P66" s="32" t="s">
        <v>189</v>
      </c>
      <c r="Q66" s="33" t="s">
        <v>190</v>
      </c>
      <c r="R66" s="33" t="s">
        <v>191</v>
      </c>
      <c r="S66" s="33" t="s">
        <v>191</v>
      </c>
      <c r="T66" s="33" t="s">
        <v>192</v>
      </c>
      <c r="U66" s="32" t="s">
        <v>3095</v>
      </c>
      <c r="V66" s="32" t="s">
        <v>3096</v>
      </c>
      <c r="W66" s="29"/>
      <c r="X66" s="118" t="s">
        <v>195</v>
      </c>
      <c r="Y66" s="118"/>
      <c r="Z66" s="35" t="s">
        <v>3097</v>
      </c>
      <c r="AA66" s="29"/>
    </row>
    <row r="67" spans="1:27" ht="32.1" customHeight="1">
      <c r="A67" s="29"/>
      <c r="B67" s="31" t="s">
        <v>3098</v>
      </c>
      <c r="C67" s="38" t="s">
        <v>184</v>
      </c>
      <c r="D67" s="38" t="s">
        <v>199</v>
      </c>
      <c r="E67" s="38" t="s">
        <v>572</v>
      </c>
      <c r="F67" s="31" t="s">
        <v>182</v>
      </c>
      <c r="G67" s="31" t="s">
        <v>406</v>
      </c>
      <c r="H67" s="31" t="s">
        <v>740</v>
      </c>
      <c r="I67" s="31" t="s">
        <v>740</v>
      </c>
      <c r="J67" s="115" t="s">
        <v>2833</v>
      </c>
      <c r="K67" s="115"/>
      <c r="L67" s="31" t="s">
        <v>2835</v>
      </c>
      <c r="M67" s="32" t="s">
        <v>1296</v>
      </c>
      <c r="N67" s="32" t="s">
        <v>187</v>
      </c>
      <c r="O67" s="32" t="s">
        <v>188</v>
      </c>
      <c r="P67" s="32" t="s">
        <v>189</v>
      </c>
      <c r="Q67" s="33" t="s">
        <v>190</v>
      </c>
      <c r="R67" s="33" t="s">
        <v>191</v>
      </c>
      <c r="S67" s="33" t="s">
        <v>191</v>
      </c>
      <c r="T67" s="33" t="s">
        <v>192</v>
      </c>
      <c r="U67" s="32" t="s">
        <v>3099</v>
      </c>
      <c r="V67" s="32" t="s">
        <v>3100</v>
      </c>
      <c r="W67" s="29"/>
      <c r="X67" s="118" t="s">
        <v>195</v>
      </c>
      <c r="Y67" s="118"/>
      <c r="Z67" s="35" t="s">
        <v>3101</v>
      </c>
      <c r="AA67" s="29"/>
    </row>
    <row r="68" spans="1:27" ht="32.1" customHeight="1">
      <c r="A68" s="29"/>
      <c r="B68" s="31" t="s">
        <v>3102</v>
      </c>
      <c r="C68" s="38" t="s">
        <v>1295</v>
      </c>
      <c r="D68" s="38" t="s">
        <v>199</v>
      </c>
      <c r="E68" s="38" t="s">
        <v>2943</v>
      </c>
      <c r="F68" s="31" t="s">
        <v>182</v>
      </c>
      <c r="G68" s="31" t="s">
        <v>406</v>
      </c>
      <c r="H68" s="31" t="s">
        <v>754</v>
      </c>
      <c r="I68" s="31" t="s">
        <v>754</v>
      </c>
      <c r="J68" s="115" t="s">
        <v>2833</v>
      </c>
      <c r="K68" s="115"/>
      <c r="L68" s="31" t="s">
        <v>2835</v>
      </c>
      <c r="M68" s="32" t="s">
        <v>652</v>
      </c>
      <c r="N68" s="32" t="s">
        <v>187</v>
      </c>
      <c r="O68" s="32" t="s">
        <v>188</v>
      </c>
      <c r="P68" s="32" t="s">
        <v>189</v>
      </c>
      <c r="Q68" s="33" t="s">
        <v>190</v>
      </c>
      <c r="R68" s="33" t="s">
        <v>191</v>
      </c>
      <c r="S68" s="33" t="s">
        <v>191</v>
      </c>
      <c r="T68" s="33" t="s">
        <v>192</v>
      </c>
      <c r="U68" s="32" t="s">
        <v>3103</v>
      </c>
      <c r="V68" s="32" t="s">
        <v>3104</v>
      </c>
      <c r="W68" s="29"/>
      <c r="X68" s="118" t="s">
        <v>195</v>
      </c>
      <c r="Y68" s="118"/>
      <c r="Z68" s="35" t="s">
        <v>3105</v>
      </c>
      <c r="AA68" s="29"/>
    </row>
    <row r="69" spans="1:27" ht="32.1" customHeight="1">
      <c r="A69" s="29"/>
      <c r="B69" s="31" t="s">
        <v>3106</v>
      </c>
      <c r="C69" s="38" t="s">
        <v>768</v>
      </c>
      <c r="D69" s="38" t="s">
        <v>199</v>
      </c>
      <c r="E69" s="38" t="s">
        <v>455</v>
      </c>
      <c r="F69" s="31" t="s">
        <v>182</v>
      </c>
      <c r="G69" s="31" t="s">
        <v>1134</v>
      </c>
      <c r="H69" s="31" t="s">
        <v>769</v>
      </c>
      <c r="I69" s="31" t="s">
        <v>2349</v>
      </c>
      <c r="J69" s="115" t="s">
        <v>2833</v>
      </c>
      <c r="K69" s="115"/>
      <c r="L69" s="31" t="s">
        <v>2835</v>
      </c>
      <c r="M69" s="32" t="s">
        <v>459</v>
      </c>
      <c r="N69" s="32" t="s">
        <v>187</v>
      </c>
      <c r="O69" s="32" t="s">
        <v>188</v>
      </c>
      <c r="P69" s="32" t="s">
        <v>219</v>
      </c>
      <c r="Q69" s="33" t="s">
        <v>292</v>
      </c>
      <c r="R69" s="33" t="s">
        <v>292</v>
      </c>
      <c r="S69" s="33" t="s">
        <v>191</v>
      </c>
      <c r="T69" s="33" t="s">
        <v>460</v>
      </c>
      <c r="U69" s="32" t="s">
        <v>3107</v>
      </c>
      <c r="V69" s="32" t="s">
        <v>3108</v>
      </c>
      <c r="W69" s="29"/>
      <c r="X69" s="118" t="s">
        <v>195</v>
      </c>
      <c r="Y69" s="118"/>
      <c r="Z69" s="35" t="s">
        <v>3109</v>
      </c>
      <c r="AA69" s="29"/>
    </row>
    <row r="70" spans="1:27" ht="32.1" customHeight="1">
      <c r="A70" s="29"/>
      <c r="B70" s="31" t="s">
        <v>3110</v>
      </c>
      <c r="C70" s="38" t="s">
        <v>759</v>
      </c>
      <c r="D70" s="38" t="s">
        <v>199</v>
      </c>
      <c r="E70" s="38" t="s">
        <v>181</v>
      </c>
      <c r="F70" s="31" t="s">
        <v>182</v>
      </c>
      <c r="G70" s="31" t="s">
        <v>960</v>
      </c>
      <c r="H70" s="31" t="s">
        <v>788</v>
      </c>
      <c r="I70" s="31" t="s">
        <v>1333</v>
      </c>
      <c r="J70" s="115" t="s">
        <v>2833</v>
      </c>
      <c r="K70" s="115"/>
      <c r="L70" s="31" t="s">
        <v>2835</v>
      </c>
      <c r="M70" s="32" t="s">
        <v>186</v>
      </c>
      <c r="N70" s="32" t="s">
        <v>187</v>
      </c>
      <c r="O70" s="32" t="s">
        <v>188</v>
      </c>
      <c r="P70" s="32" t="s">
        <v>588</v>
      </c>
      <c r="Q70" s="33" t="s">
        <v>1538</v>
      </c>
      <c r="R70" s="33" t="s">
        <v>1539</v>
      </c>
      <c r="S70" s="33" t="s">
        <v>191</v>
      </c>
      <c r="T70" s="33" t="s">
        <v>1540</v>
      </c>
      <c r="U70" s="32" t="s">
        <v>3111</v>
      </c>
      <c r="V70" s="32" t="s">
        <v>3112</v>
      </c>
      <c r="W70" s="29"/>
      <c r="X70" s="118" t="s">
        <v>195</v>
      </c>
      <c r="Y70" s="118"/>
      <c r="Z70" s="35" t="s">
        <v>204</v>
      </c>
      <c r="AA70" s="29"/>
    </row>
    <row r="71" spans="1:27" ht="32.1" customHeight="1">
      <c r="A71" s="29"/>
      <c r="B71" s="31" t="s">
        <v>3113</v>
      </c>
      <c r="C71" s="38" t="s">
        <v>796</v>
      </c>
      <c r="D71" s="38" t="s">
        <v>199</v>
      </c>
      <c r="E71" s="38" t="s">
        <v>181</v>
      </c>
      <c r="F71" s="31" t="s">
        <v>182</v>
      </c>
      <c r="G71" s="31" t="s">
        <v>183</v>
      </c>
      <c r="H71" s="31" t="s">
        <v>198</v>
      </c>
      <c r="I71" s="31" t="s">
        <v>198</v>
      </c>
      <c r="J71" s="115" t="s">
        <v>2833</v>
      </c>
      <c r="K71" s="115"/>
      <c r="L71" s="31" t="s">
        <v>2835</v>
      </c>
      <c r="M71" s="32" t="s">
        <v>186</v>
      </c>
      <c r="N71" s="32" t="s">
        <v>187</v>
      </c>
      <c r="O71" s="32" t="s">
        <v>188</v>
      </c>
      <c r="P71" s="32" t="s">
        <v>189</v>
      </c>
      <c r="Q71" s="33" t="s">
        <v>190</v>
      </c>
      <c r="R71" s="33" t="s">
        <v>191</v>
      </c>
      <c r="S71" s="33" t="s">
        <v>191</v>
      </c>
      <c r="T71" s="33" t="s">
        <v>192</v>
      </c>
      <c r="U71" s="32" t="s">
        <v>3114</v>
      </c>
      <c r="V71" s="32" t="s">
        <v>3115</v>
      </c>
      <c r="W71" s="29"/>
      <c r="X71" s="118" t="s">
        <v>195</v>
      </c>
      <c r="Y71" s="118"/>
      <c r="Z71" s="35" t="s">
        <v>204</v>
      </c>
      <c r="AA71" s="29"/>
    </row>
    <row r="72" spans="1:27" ht="32.1" customHeight="1">
      <c r="A72" s="29"/>
      <c r="B72" s="31" t="s">
        <v>3116</v>
      </c>
      <c r="C72" s="38" t="s">
        <v>1333</v>
      </c>
      <c r="D72" s="38" t="s">
        <v>199</v>
      </c>
      <c r="E72" s="38" t="s">
        <v>1334</v>
      </c>
      <c r="F72" s="31" t="s">
        <v>182</v>
      </c>
      <c r="G72" s="31" t="s">
        <v>406</v>
      </c>
      <c r="H72" s="31" t="s">
        <v>810</v>
      </c>
      <c r="I72" s="31" t="s">
        <v>810</v>
      </c>
      <c r="J72" s="115" t="s">
        <v>2833</v>
      </c>
      <c r="K72" s="115"/>
      <c r="L72" s="31" t="s">
        <v>2835</v>
      </c>
      <c r="M72" s="32" t="s">
        <v>1335</v>
      </c>
      <c r="N72" s="32" t="s">
        <v>187</v>
      </c>
      <c r="O72" s="32" t="s">
        <v>188</v>
      </c>
      <c r="P72" s="32" t="s">
        <v>189</v>
      </c>
      <c r="Q72" s="33" t="s">
        <v>190</v>
      </c>
      <c r="R72" s="33" t="s">
        <v>191</v>
      </c>
      <c r="S72" s="33" t="s">
        <v>191</v>
      </c>
      <c r="T72" s="33" t="s">
        <v>192</v>
      </c>
      <c r="U72" s="32" t="s">
        <v>3117</v>
      </c>
      <c r="V72" s="32" t="s">
        <v>3118</v>
      </c>
      <c r="W72" s="29"/>
      <c r="X72" s="118" t="s">
        <v>195</v>
      </c>
      <c r="Y72" s="118"/>
      <c r="Z72" s="35" t="s">
        <v>1338</v>
      </c>
      <c r="AA72" s="29"/>
    </row>
  </sheetData>
  <mergeCells count="140">
    <mergeCell ref="J72:K72"/>
    <mergeCell ref="X72:Y72"/>
    <mergeCell ref="J70:K70"/>
    <mergeCell ref="X70:Y70"/>
    <mergeCell ref="J71:K71"/>
    <mergeCell ref="X71:Y71"/>
    <mergeCell ref="J68:K68"/>
    <mergeCell ref="X68:Y68"/>
    <mergeCell ref="J69:K69"/>
    <mergeCell ref="X69:Y69"/>
    <mergeCell ref="J66:K66"/>
    <mergeCell ref="X66:Y66"/>
    <mergeCell ref="J67:K67"/>
    <mergeCell ref="X67:Y67"/>
    <mergeCell ref="J64:K64"/>
    <mergeCell ref="X64:Y64"/>
    <mergeCell ref="J65:K65"/>
    <mergeCell ref="X65:Y65"/>
    <mergeCell ref="J62:K62"/>
    <mergeCell ref="X62:Y62"/>
    <mergeCell ref="J63:K63"/>
    <mergeCell ref="X63:Y63"/>
    <mergeCell ref="J60:K60"/>
    <mergeCell ref="X60:Y60"/>
    <mergeCell ref="J61:K61"/>
    <mergeCell ref="X61:Y61"/>
    <mergeCell ref="J58:K58"/>
    <mergeCell ref="X58:Y58"/>
    <mergeCell ref="J59:K59"/>
    <mergeCell ref="X59:Y59"/>
    <mergeCell ref="J56:K56"/>
    <mergeCell ref="X56:Y56"/>
    <mergeCell ref="J57:K57"/>
    <mergeCell ref="X57:Y57"/>
    <mergeCell ref="J54:K54"/>
    <mergeCell ref="X54:Y54"/>
    <mergeCell ref="J55:K55"/>
    <mergeCell ref="X55:Y55"/>
    <mergeCell ref="J52:K52"/>
    <mergeCell ref="X52:Y52"/>
    <mergeCell ref="J53:K53"/>
    <mergeCell ref="X53:Y53"/>
    <mergeCell ref="J50:K50"/>
    <mergeCell ref="X50:Y50"/>
    <mergeCell ref="J51:K51"/>
    <mergeCell ref="X51:Y51"/>
    <mergeCell ref="J48:K48"/>
    <mergeCell ref="X48:Y48"/>
    <mergeCell ref="J49:K49"/>
    <mergeCell ref="X49:Y49"/>
    <mergeCell ref="J46:K46"/>
    <mergeCell ref="X46:Y46"/>
    <mergeCell ref="J47:K47"/>
    <mergeCell ref="X47:Y47"/>
    <mergeCell ref="J44:K44"/>
    <mergeCell ref="X44:Y44"/>
    <mergeCell ref="J45:K45"/>
    <mergeCell ref="X45:Y45"/>
    <mergeCell ref="J42:K42"/>
    <mergeCell ref="X42:Y42"/>
    <mergeCell ref="J43:K43"/>
    <mergeCell ref="X43:Y43"/>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J8:K8"/>
    <mergeCell ref="X8:Y8"/>
    <mergeCell ref="J9:K9"/>
    <mergeCell ref="X9:Y9"/>
    <mergeCell ref="X5:Y5"/>
    <mergeCell ref="J6:K6"/>
    <mergeCell ref="X6:Y6"/>
    <mergeCell ref="J7:K7"/>
    <mergeCell ref="X7:Y7"/>
    <mergeCell ref="B2:C2"/>
    <mergeCell ref="B3:C3"/>
    <mergeCell ref="B4:C4"/>
    <mergeCell ref="F1:J1"/>
    <mergeCell ref="J5:K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AB42"/>
  <sheetViews>
    <sheetView topLeftCell="B31" workbookViewId="0">
      <selection activeCell="Z6" sqref="B6:Z42"/>
    </sheetView>
  </sheetViews>
  <sheetFormatPr baseColWidth="10" defaultRowHeight="15"/>
  <cols>
    <col min="1" max="1" width="8.85546875" hidden="1" customWidth="1"/>
    <col min="2" max="3" width="13.42578125" customWidth="1"/>
    <col min="4" max="4" width="14.42578125" customWidth="1"/>
    <col min="5" max="5" width="12.8554687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8.25" customHeight="1">
      <c r="A6" s="29"/>
      <c r="B6" s="31" t="s">
        <v>2673</v>
      </c>
      <c r="C6" s="38" t="s">
        <v>258</v>
      </c>
      <c r="D6" s="38" t="s">
        <v>199</v>
      </c>
      <c r="E6" s="38" t="s">
        <v>2456</v>
      </c>
      <c r="F6" s="31" t="s">
        <v>182</v>
      </c>
      <c r="G6" s="31" t="s">
        <v>406</v>
      </c>
      <c r="H6" s="31" t="s">
        <v>854</v>
      </c>
      <c r="I6" s="31" t="s">
        <v>290</v>
      </c>
      <c r="J6" s="115" t="s">
        <v>2672</v>
      </c>
      <c r="K6" s="115"/>
      <c r="L6" s="31" t="s">
        <v>2674</v>
      </c>
      <c r="M6" s="32" t="s">
        <v>2457</v>
      </c>
      <c r="N6" s="32" t="s">
        <v>187</v>
      </c>
      <c r="O6" s="32" t="s">
        <v>188</v>
      </c>
      <c r="P6" s="32" t="s">
        <v>189</v>
      </c>
      <c r="Q6" s="33" t="s">
        <v>2675</v>
      </c>
      <c r="R6" s="33" t="s">
        <v>191</v>
      </c>
      <c r="S6" s="33" t="s">
        <v>191</v>
      </c>
      <c r="T6" s="33" t="s">
        <v>2676</v>
      </c>
      <c r="U6" s="32" t="s">
        <v>2677</v>
      </c>
      <c r="V6" s="32" t="s">
        <v>2678</v>
      </c>
      <c r="W6" s="29"/>
      <c r="X6" s="118" t="s">
        <v>151</v>
      </c>
      <c r="Y6" s="118"/>
      <c r="Z6" s="35" t="s">
        <v>2679</v>
      </c>
      <c r="AA6" s="29"/>
    </row>
    <row r="7" spans="1:27" ht="38.25" customHeight="1">
      <c r="A7" s="29"/>
      <c r="B7" s="31" t="s">
        <v>2680</v>
      </c>
      <c r="C7" s="38" t="s">
        <v>854</v>
      </c>
      <c r="D7" s="38" t="s">
        <v>199</v>
      </c>
      <c r="E7" s="38" t="s">
        <v>2456</v>
      </c>
      <c r="F7" s="31" t="s">
        <v>182</v>
      </c>
      <c r="G7" s="31" t="s">
        <v>406</v>
      </c>
      <c r="H7" s="31" t="s">
        <v>315</v>
      </c>
      <c r="I7" s="31" t="s">
        <v>929</v>
      </c>
      <c r="J7" s="115" t="s">
        <v>2672</v>
      </c>
      <c r="K7" s="115"/>
      <c r="L7" s="31" t="s">
        <v>2674</v>
      </c>
      <c r="M7" s="32" t="s">
        <v>2457</v>
      </c>
      <c r="N7" s="32" t="s">
        <v>187</v>
      </c>
      <c r="O7" s="32" t="s">
        <v>188</v>
      </c>
      <c r="P7" s="32" t="s">
        <v>189</v>
      </c>
      <c r="Q7" s="33" t="s">
        <v>2681</v>
      </c>
      <c r="R7" s="33" t="s">
        <v>191</v>
      </c>
      <c r="S7" s="33" t="s">
        <v>191</v>
      </c>
      <c r="T7" s="33" t="s">
        <v>2682</v>
      </c>
      <c r="U7" s="32" t="s">
        <v>2683</v>
      </c>
      <c r="V7" s="32" t="s">
        <v>2684</v>
      </c>
      <c r="W7" s="29"/>
      <c r="X7" s="118" t="s">
        <v>151</v>
      </c>
      <c r="Y7" s="118"/>
      <c r="Z7" s="35" t="s">
        <v>2679</v>
      </c>
      <c r="AA7" s="29"/>
    </row>
    <row r="8" spans="1:27" ht="38.25" customHeight="1">
      <c r="A8" s="29"/>
      <c r="B8" s="31" t="s">
        <v>2685</v>
      </c>
      <c r="C8" s="38" t="s">
        <v>859</v>
      </c>
      <c r="D8" s="38" t="s">
        <v>199</v>
      </c>
      <c r="E8" s="38" t="s">
        <v>1319</v>
      </c>
      <c r="F8" s="31" t="s">
        <v>182</v>
      </c>
      <c r="G8" s="31" t="s">
        <v>1134</v>
      </c>
      <c r="H8" s="31" t="s">
        <v>280</v>
      </c>
      <c r="I8" s="31" t="s">
        <v>285</v>
      </c>
      <c r="J8" s="115" t="s">
        <v>2672</v>
      </c>
      <c r="K8" s="115"/>
      <c r="L8" s="31" t="s">
        <v>2674</v>
      </c>
      <c r="M8" s="32" t="s">
        <v>1320</v>
      </c>
      <c r="N8" s="32" t="s">
        <v>187</v>
      </c>
      <c r="O8" s="32" t="s">
        <v>188</v>
      </c>
      <c r="P8" s="32" t="s">
        <v>219</v>
      </c>
      <c r="Q8" s="33" t="s">
        <v>292</v>
      </c>
      <c r="R8" s="33" t="s">
        <v>292</v>
      </c>
      <c r="S8" s="33" t="s">
        <v>292</v>
      </c>
      <c r="T8" s="33" t="s">
        <v>2103</v>
      </c>
      <c r="U8" s="32" t="s">
        <v>2686</v>
      </c>
      <c r="V8" s="32" t="s">
        <v>2687</v>
      </c>
      <c r="W8" s="29"/>
      <c r="X8" s="118" t="s">
        <v>151</v>
      </c>
      <c r="Y8" s="118"/>
      <c r="Z8" s="35" t="s">
        <v>2688</v>
      </c>
      <c r="AA8" s="29"/>
    </row>
    <row r="9" spans="1:27" ht="25.5" customHeight="1">
      <c r="A9" s="29"/>
      <c r="B9" s="31" t="s">
        <v>2689</v>
      </c>
      <c r="C9" s="38" t="s">
        <v>280</v>
      </c>
      <c r="D9" s="38" t="s">
        <v>199</v>
      </c>
      <c r="E9" s="38" t="s">
        <v>650</v>
      </c>
      <c r="F9" s="31" t="s">
        <v>182</v>
      </c>
      <c r="G9" s="31" t="s">
        <v>1858</v>
      </c>
      <c r="H9" s="31" t="s">
        <v>303</v>
      </c>
      <c r="I9" s="31" t="s">
        <v>303</v>
      </c>
      <c r="J9" s="115" t="s">
        <v>2672</v>
      </c>
      <c r="K9" s="115"/>
      <c r="L9" s="31" t="s">
        <v>2674</v>
      </c>
      <c r="M9" s="32" t="s">
        <v>652</v>
      </c>
      <c r="N9" s="32" t="s">
        <v>187</v>
      </c>
      <c r="O9" s="32" t="s">
        <v>188</v>
      </c>
      <c r="P9" s="32" t="s">
        <v>419</v>
      </c>
      <c r="Q9" s="33" t="s">
        <v>510</v>
      </c>
      <c r="R9" s="33" t="s">
        <v>191</v>
      </c>
      <c r="S9" s="33" t="s">
        <v>191</v>
      </c>
      <c r="T9" s="33" t="s">
        <v>511</v>
      </c>
      <c r="U9" s="32" t="s">
        <v>2690</v>
      </c>
      <c r="V9" s="32" t="s">
        <v>2691</v>
      </c>
      <c r="W9" s="29"/>
      <c r="X9" s="118" t="s">
        <v>151</v>
      </c>
      <c r="Y9" s="118"/>
      <c r="Z9" s="35" t="s">
        <v>2692</v>
      </c>
      <c r="AA9" s="29"/>
    </row>
    <row r="10" spans="1:27" ht="38.25" customHeight="1">
      <c r="A10" s="29"/>
      <c r="B10" s="31" t="s">
        <v>2693</v>
      </c>
      <c r="C10" s="38" t="s">
        <v>290</v>
      </c>
      <c r="D10" s="38" t="s">
        <v>199</v>
      </c>
      <c r="E10" s="38" t="s">
        <v>2456</v>
      </c>
      <c r="F10" s="31" t="s">
        <v>182</v>
      </c>
      <c r="G10" s="31" t="s">
        <v>1858</v>
      </c>
      <c r="H10" s="31" t="s">
        <v>1433</v>
      </c>
      <c r="I10" s="31" t="s">
        <v>1433</v>
      </c>
      <c r="J10" s="115" t="s">
        <v>2672</v>
      </c>
      <c r="K10" s="115"/>
      <c r="L10" s="31" t="s">
        <v>2674</v>
      </c>
      <c r="M10" s="32" t="s">
        <v>2457</v>
      </c>
      <c r="N10" s="32" t="s">
        <v>187</v>
      </c>
      <c r="O10" s="32" t="s">
        <v>188</v>
      </c>
      <c r="P10" s="32" t="s">
        <v>419</v>
      </c>
      <c r="Q10" s="33" t="s">
        <v>510</v>
      </c>
      <c r="R10" s="33" t="s">
        <v>191</v>
      </c>
      <c r="S10" s="33" t="s">
        <v>191</v>
      </c>
      <c r="T10" s="33" t="s">
        <v>511</v>
      </c>
      <c r="U10" s="32" t="s">
        <v>2694</v>
      </c>
      <c r="V10" s="32" t="s">
        <v>2695</v>
      </c>
      <c r="W10" s="29"/>
      <c r="X10" s="118" t="s">
        <v>151</v>
      </c>
      <c r="Y10" s="118"/>
      <c r="Z10" s="35" t="s">
        <v>2696</v>
      </c>
      <c r="AA10" s="29"/>
    </row>
    <row r="11" spans="1:27" ht="38.25" customHeight="1">
      <c r="A11" s="29"/>
      <c r="B11" s="31" t="s">
        <v>2697</v>
      </c>
      <c r="C11" s="38" t="s">
        <v>290</v>
      </c>
      <c r="D11" s="38" t="s">
        <v>199</v>
      </c>
      <c r="E11" s="38" t="s">
        <v>2456</v>
      </c>
      <c r="F11" s="31" t="s">
        <v>182</v>
      </c>
      <c r="G11" s="31" t="s">
        <v>1134</v>
      </c>
      <c r="H11" s="31" t="s">
        <v>308</v>
      </c>
      <c r="I11" s="31" t="s">
        <v>360</v>
      </c>
      <c r="J11" s="115" t="s">
        <v>2672</v>
      </c>
      <c r="K11" s="115"/>
      <c r="L11" s="31" t="s">
        <v>2674</v>
      </c>
      <c r="M11" s="32" t="s">
        <v>2457</v>
      </c>
      <c r="N11" s="32" t="s">
        <v>187</v>
      </c>
      <c r="O11" s="32" t="s">
        <v>188</v>
      </c>
      <c r="P11" s="32" t="s">
        <v>219</v>
      </c>
      <c r="Q11" s="33" t="s">
        <v>292</v>
      </c>
      <c r="R11" s="33" t="s">
        <v>191</v>
      </c>
      <c r="S11" s="33" t="s">
        <v>191</v>
      </c>
      <c r="T11" s="33" t="s">
        <v>293</v>
      </c>
      <c r="U11" s="32" t="s">
        <v>2698</v>
      </c>
      <c r="V11" s="32" t="s">
        <v>2699</v>
      </c>
      <c r="W11" s="29"/>
      <c r="X11" s="118" t="s">
        <v>151</v>
      </c>
      <c r="Y11" s="118"/>
      <c r="Z11" s="35" t="s">
        <v>2700</v>
      </c>
      <c r="AA11" s="29"/>
    </row>
    <row r="12" spans="1:27" ht="38.25" customHeight="1">
      <c r="A12" s="29"/>
      <c r="B12" s="31" t="s">
        <v>2701</v>
      </c>
      <c r="C12" s="38" t="s">
        <v>901</v>
      </c>
      <c r="D12" s="38" t="s">
        <v>199</v>
      </c>
      <c r="E12" s="38" t="s">
        <v>2456</v>
      </c>
      <c r="F12" s="31" t="s">
        <v>182</v>
      </c>
      <c r="G12" s="31" t="s">
        <v>406</v>
      </c>
      <c r="H12" s="31" t="s">
        <v>1464</v>
      </c>
      <c r="I12" s="31" t="s">
        <v>1464</v>
      </c>
      <c r="J12" s="115" t="s">
        <v>2672</v>
      </c>
      <c r="K12" s="115"/>
      <c r="L12" s="31" t="s">
        <v>2674</v>
      </c>
      <c r="M12" s="32" t="s">
        <v>2457</v>
      </c>
      <c r="N12" s="32" t="s">
        <v>187</v>
      </c>
      <c r="O12" s="32" t="s">
        <v>188</v>
      </c>
      <c r="P12" s="32" t="s">
        <v>189</v>
      </c>
      <c r="Q12" s="33" t="s">
        <v>190</v>
      </c>
      <c r="R12" s="33" t="s">
        <v>191</v>
      </c>
      <c r="S12" s="33" t="s">
        <v>191</v>
      </c>
      <c r="T12" s="33" t="s">
        <v>192</v>
      </c>
      <c r="U12" s="32" t="s">
        <v>2702</v>
      </c>
      <c r="V12" s="32" t="s">
        <v>2703</v>
      </c>
      <c r="W12" s="29"/>
      <c r="X12" s="118" t="s">
        <v>195</v>
      </c>
      <c r="Y12" s="118"/>
      <c r="Z12" s="35" t="s">
        <v>2704</v>
      </c>
      <c r="AA12" s="29"/>
    </row>
    <row r="13" spans="1:27" ht="25.5" customHeight="1">
      <c r="A13" s="29"/>
      <c r="B13" s="31" t="s">
        <v>2705</v>
      </c>
      <c r="C13" s="38" t="s">
        <v>352</v>
      </c>
      <c r="D13" s="38" t="s">
        <v>199</v>
      </c>
      <c r="E13" s="38" t="s">
        <v>2456</v>
      </c>
      <c r="F13" s="31" t="s">
        <v>182</v>
      </c>
      <c r="G13" s="31" t="s">
        <v>1858</v>
      </c>
      <c r="H13" s="31" t="s">
        <v>1471</v>
      </c>
      <c r="I13" s="31" t="s">
        <v>1471</v>
      </c>
      <c r="J13" s="115" t="s">
        <v>2672</v>
      </c>
      <c r="K13" s="115"/>
      <c r="L13" s="31" t="s">
        <v>2674</v>
      </c>
      <c r="M13" s="32" t="s">
        <v>2457</v>
      </c>
      <c r="N13" s="32" t="s">
        <v>187</v>
      </c>
      <c r="O13" s="32" t="s">
        <v>188</v>
      </c>
      <c r="P13" s="32" t="s">
        <v>419</v>
      </c>
      <c r="Q13" s="33" t="s">
        <v>510</v>
      </c>
      <c r="R13" s="33" t="s">
        <v>191</v>
      </c>
      <c r="S13" s="33" t="s">
        <v>191</v>
      </c>
      <c r="T13" s="33" t="s">
        <v>511</v>
      </c>
      <c r="U13" s="32" t="s">
        <v>2706</v>
      </c>
      <c r="V13" s="32" t="s">
        <v>2707</v>
      </c>
      <c r="W13" s="29"/>
      <c r="X13" s="118" t="s">
        <v>195</v>
      </c>
      <c r="Y13" s="118"/>
      <c r="Z13" s="35" t="s">
        <v>2708</v>
      </c>
      <c r="AA13" s="29"/>
    </row>
    <row r="14" spans="1:27" ht="38.25" customHeight="1">
      <c r="A14" s="29"/>
      <c r="B14" s="31" t="s">
        <v>2709</v>
      </c>
      <c r="C14" s="38" t="s">
        <v>370</v>
      </c>
      <c r="D14" s="38" t="s">
        <v>199</v>
      </c>
      <c r="E14" s="38" t="s">
        <v>2456</v>
      </c>
      <c r="F14" s="31" t="s">
        <v>182</v>
      </c>
      <c r="G14" s="31" t="s">
        <v>406</v>
      </c>
      <c r="H14" s="31" t="s">
        <v>375</v>
      </c>
      <c r="I14" s="31" t="s">
        <v>2176</v>
      </c>
      <c r="J14" s="115" t="s">
        <v>2672</v>
      </c>
      <c r="K14" s="115"/>
      <c r="L14" s="31" t="s">
        <v>2674</v>
      </c>
      <c r="M14" s="32" t="s">
        <v>2457</v>
      </c>
      <c r="N14" s="32" t="s">
        <v>187</v>
      </c>
      <c r="O14" s="32" t="s">
        <v>188</v>
      </c>
      <c r="P14" s="32" t="s">
        <v>189</v>
      </c>
      <c r="Q14" s="33" t="s">
        <v>2710</v>
      </c>
      <c r="R14" s="33" t="s">
        <v>191</v>
      </c>
      <c r="S14" s="33" t="s">
        <v>191</v>
      </c>
      <c r="T14" s="33" t="s">
        <v>2711</v>
      </c>
      <c r="U14" s="32" t="s">
        <v>2712</v>
      </c>
      <c r="V14" s="32" t="s">
        <v>2713</v>
      </c>
      <c r="W14" s="29"/>
      <c r="X14" s="118" t="s">
        <v>195</v>
      </c>
      <c r="Y14" s="118"/>
      <c r="Z14" s="35" t="s">
        <v>2679</v>
      </c>
      <c r="AA14" s="29"/>
    </row>
    <row r="15" spans="1:27" ht="25.5" customHeight="1">
      <c r="A15" s="29"/>
      <c r="B15" s="31" t="s">
        <v>2714</v>
      </c>
      <c r="C15" s="38" t="s">
        <v>386</v>
      </c>
      <c r="D15" s="38" t="s">
        <v>199</v>
      </c>
      <c r="E15" s="38" t="s">
        <v>2715</v>
      </c>
      <c r="F15" s="31" t="s">
        <v>182</v>
      </c>
      <c r="G15" s="31" t="s">
        <v>215</v>
      </c>
      <c r="H15" s="31" t="s">
        <v>376</v>
      </c>
      <c r="I15" s="31" t="s">
        <v>376</v>
      </c>
      <c r="J15" s="115" t="s">
        <v>2672</v>
      </c>
      <c r="K15" s="115"/>
      <c r="L15" s="31" t="s">
        <v>2674</v>
      </c>
      <c r="M15" s="32" t="s">
        <v>2716</v>
      </c>
      <c r="N15" s="32" t="s">
        <v>187</v>
      </c>
      <c r="O15" s="32" t="s">
        <v>188</v>
      </c>
      <c r="P15" s="32" t="s">
        <v>291</v>
      </c>
      <c r="Q15" s="33" t="s">
        <v>220</v>
      </c>
      <c r="R15" s="33" t="s">
        <v>191</v>
      </c>
      <c r="S15" s="33" t="s">
        <v>191</v>
      </c>
      <c r="T15" s="33" t="s">
        <v>221</v>
      </c>
      <c r="U15" s="32" t="s">
        <v>2717</v>
      </c>
      <c r="V15" s="32" t="s">
        <v>2718</v>
      </c>
      <c r="W15" s="29"/>
      <c r="X15" s="118" t="s">
        <v>195</v>
      </c>
      <c r="Y15" s="118"/>
      <c r="Z15" s="35" t="s">
        <v>2719</v>
      </c>
      <c r="AA15" s="29"/>
    </row>
    <row r="16" spans="1:27" ht="38.25" customHeight="1">
      <c r="A16" s="29"/>
      <c r="B16" s="31" t="s">
        <v>2720</v>
      </c>
      <c r="C16" s="38" t="s">
        <v>951</v>
      </c>
      <c r="D16" s="38" t="s">
        <v>199</v>
      </c>
      <c r="E16" s="38" t="s">
        <v>405</v>
      </c>
      <c r="F16" s="31" t="s">
        <v>182</v>
      </c>
      <c r="G16" s="31" t="s">
        <v>406</v>
      </c>
      <c r="H16" s="31" t="s">
        <v>432</v>
      </c>
      <c r="I16" s="31" t="s">
        <v>432</v>
      </c>
      <c r="J16" s="115" t="s">
        <v>2672</v>
      </c>
      <c r="K16" s="115"/>
      <c r="L16" s="31" t="s">
        <v>2674</v>
      </c>
      <c r="M16" s="32" t="s">
        <v>408</v>
      </c>
      <c r="N16" s="32" t="s">
        <v>187</v>
      </c>
      <c r="O16" s="32" t="s">
        <v>188</v>
      </c>
      <c r="P16" s="32" t="s">
        <v>189</v>
      </c>
      <c r="Q16" s="33" t="s">
        <v>190</v>
      </c>
      <c r="R16" s="33" t="s">
        <v>191</v>
      </c>
      <c r="S16" s="33" t="s">
        <v>191</v>
      </c>
      <c r="T16" s="33" t="s">
        <v>192</v>
      </c>
      <c r="U16" s="32" t="s">
        <v>2721</v>
      </c>
      <c r="V16" s="32" t="s">
        <v>2722</v>
      </c>
      <c r="W16" s="29"/>
      <c r="X16" s="118" t="s">
        <v>195</v>
      </c>
      <c r="Y16" s="118"/>
      <c r="Z16" s="35" t="s">
        <v>2723</v>
      </c>
      <c r="AA16" s="29"/>
    </row>
    <row r="17" spans="1:27" ht="38.25" customHeight="1">
      <c r="A17" s="29"/>
      <c r="B17" s="31" t="s">
        <v>2724</v>
      </c>
      <c r="C17" s="38" t="s">
        <v>392</v>
      </c>
      <c r="D17" s="38" t="s">
        <v>199</v>
      </c>
      <c r="E17" s="38" t="s">
        <v>405</v>
      </c>
      <c r="F17" s="31" t="s">
        <v>182</v>
      </c>
      <c r="G17" s="31" t="s">
        <v>406</v>
      </c>
      <c r="H17" s="31" t="s">
        <v>417</v>
      </c>
      <c r="I17" s="31" t="s">
        <v>417</v>
      </c>
      <c r="J17" s="115" t="s">
        <v>2672</v>
      </c>
      <c r="K17" s="115"/>
      <c r="L17" s="31" t="s">
        <v>2674</v>
      </c>
      <c r="M17" s="32" t="s">
        <v>408</v>
      </c>
      <c r="N17" s="32" t="s">
        <v>187</v>
      </c>
      <c r="O17" s="32" t="s">
        <v>188</v>
      </c>
      <c r="P17" s="32" t="s">
        <v>189</v>
      </c>
      <c r="Q17" s="33" t="s">
        <v>190</v>
      </c>
      <c r="R17" s="33" t="s">
        <v>191</v>
      </c>
      <c r="S17" s="33" t="s">
        <v>191</v>
      </c>
      <c r="T17" s="33" t="s">
        <v>192</v>
      </c>
      <c r="U17" s="32" t="s">
        <v>2725</v>
      </c>
      <c r="V17" s="32" t="s">
        <v>2726</v>
      </c>
      <c r="W17" s="29"/>
      <c r="X17" s="118" t="s">
        <v>195</v>
      </c>
      <c r="Y17" s="118"/>
      <c r="Z17" s="35" t="s">
        <v>2727</v>
      </c>
      <c r="AA17" s="29"/>
    </row>
    <row r="18" spans="1:27" ht="25.5" customHeight="1">
      <c r="A18" s="29"/>
      <c r="B18" s="31" t="s">
        <v>2728</v>
      </c>
      <c r="C18" s="38" t="s">
        <v>398</v>
      </c>
      <c r="D18" s="38" t="s">
        <v>199</v>
      </c>
      <c r="E18" s="38" t="s">
        <v>1157</v>
      </c>
      <c r="F18" s="31" t="s">
        <v>182</v>
      </c>
      <c r="G18" s="31" t="s">
        <v>594</v>
      </c>
      <c r="H18" s="31" t="s">
        <v>418</v>
      </c>
      <c r="I18" s="31" t="s">
        <v>418</v>
      </c>
      <c r="J18" s="115" t="s">
        <v>2672</v>
      </c>
      <c r="K18" s="115"/>
      <c r="L18" s="31" t="s">
        <v>2674</v>
      </c>
      <c r="M18" s="32" t="s">
        <v>652</v>
      </c>
      <c r="N18" s="32" t="s">
        <v>187</v>
      </c>
      <c r="O18" s="32" t="s">
        <v>188</v>
      </c>
      <c r="P18" s="32" t="s">
        <v>219</v>
      </c>
      <c r="Q18" s="33" t="s">
        <v>220</v>
      </c>
      <c r="R18" s="33" t="s">
        <v>191</v>
      </c>
      <c r="S18" s="33" t="s">
        <v>191</v>
      </c>
      <c r="T18" s="33" t="s">
        <v>221</v>
      </c>
      <c r="U18" s="32" t="s">
        <v>2729</v>
      </c>
      <c r="V18" s="32" t="s">
        <v>2730</v>
      </c>
      <c r="W18" s="29"/>
      <c r="X18" s="118" t="s">
        <v>195</v>
      </c>
      <c r="Y18" s="118"/>
      <c r="Z18" s="35" t="s">
        <v>2731</v>
      </c>
      <c r="AA18" s="29"/>
    </row>
    <row r="19" spans="1:27" ht="38.25" customHeight="1">
      <c r="A19" s="29"/>
      <c r="B19" s="31" t="s">
        <v>2732</v>
      </c>
      <c r="C19" s="38" t="s">
        <v>436</v>
      </c>
      <c r="D19" s="38" t="s">
        <v>199</v>
      </c>
      <c r="E19" s="38" t="s">
        <v>2456</v>
      </c>
      <c r="F19" s="31" t="s">
        <v>182</v>
      </c>
      <c r="G19" s="31" t="s">
        <v>406</v>
      </c>
      <c r="H19" s="31" t="s">
        <v>445</v>
      </c>
      <c r="I19" s="31" t="s">
        <v>504</v>
      </c>
      <c r="J19" s="115" t="s">
        <v>2672</v>
      </c>
      <c r="K19" s="115"/>
      <c r="L19" s="31" t="s">
        <v>2674</v>
      </c>
      <c r="M19" s="32" t="s">
        <v>2457</v>
      </c>
      <c r="N19" s="32" t="s">
        <v>187</v>
      </c>
      <c r="O19" s="32" t="s">
        <v>188</v>
      </c>
      <c r="P19" s="32" t="s">
        <v>189</v>
      </c>
      <c r="Q19" s="33" t="s">
        <v>2681</v>
      </c>
      <c r="R19" s="33" t="s">
        <v>191</v>
      </c>
      <c r="S19" s="33" t="s">
        <v>191</v>
      </c>
      <c r="T19" s="33" t="s">
        <v>2682</v>
      </c>
      <c r="U19" s="32" t="s">
        <v>2733</v>
      </c>
      <c r="V19" s="32" t="s">
        <v>2734</v>
      </c>
      <c r="W19" s="29"/>
      <c r="X19" s="118" t="s">
        <v>195</v>
      </c>
      <c r="Y19" s="118"/>
      <c r="Z19" s="35" t="s">
        <v>2679</v>
      </c>
      <c r="AA19" s="29"/>
    </row>
    <row r="20" spans="1:27" ht="25.5" customHeight="1">
      <c r="A20" s="29"/>
      <c r="B20" s="31" t="s">
        <v>2735</v>
      </c>
      <c r="C20" s="38" t="s">
        <v>425</v>
      </c>
      <c r="D20" s="38" t="s">
        <v>357</v>
      </c>
      <c r="E20" s="38" t="s">
        <v>455</v>
      </c>
      <c r="F20" s="31" t="s">
        <v>182</v>
      </c>
      <c r="G20" s="31" t="s">
        <v>508</v>
      </c>
      <c r="H20" s="31" t="s">
        <v>1507</v>
      </c>
      <c r="I20" s="31" t="s">
        <v>1507</v>
      </c>
      <c r="J20" s="115" t="s">
        <v>2672</v>
      </c>
      <c r="K20" s="115"/>
      <c r="L20" s="31" t="s">
        <v>2674</v>
      </c>
      <c r="M20" s="32" t="s">
        <v>459</v>
      </c>
      <c r="N20" s="32" t="s">
        <v>187</v>
      </c>
      <c r="O20" s="32" t="s">
        <v>188</v>
      </c>
      <c r="P20" s="32" t="s">
        <v>419</v>
      </c>
      <c r="Q20" s="33" t="s">
        <v>510</v>
      </c>
      <c r="R20" s="33" t="s">
        <v>191</v>
      </c>
      <c r="S20" s="33" t="s">
        <v>191</v>
      </c>
      <c r="T20" s="33" t="s">
        <v>511</v>
      </c>
      <c r="U20" s="32" t="s">
        <v>151</v>
      </c>
      <c r="V20" s="32" t="s">
        <v>151</v>
      </c>
      <c r="W20" s="29"/>
      <c r="X20" s="118" t="s">
        <v>195</v>
      </c>
      <c r="Y20" s="118"/>
      <c r="Z20" s="35" t="s">
        <v>2736</v>
      </c>
      <c r="AA20" s="29"/>
    </row>
    <row r="21" spans="1:27" ht="38.25" customHeight="1">
      <c r="A21" s="29"/>
      <c r="B21" s="31" t="s">
        <v>2737</v>
      </c>
      <c r="C21" s="38" t="s">
        <v>990</v>
      </c>
      <c r="D21" s="38" t="s">
        <v>199</v>
      </c>
      <c r="E21" s="38" t="s">
        <v>2456</v>
      </c>
      <c r="F21" s="31" t="s">
        <v>182</v>
      </c>
      <c r="G21" s="31" t="s">
        <v>406</v>
      </c>
      <c r="H21" s="31" t="s">
        <v>509</v>
      </c>
      <c r="I21" s="31" t="s">
        <v>2738</v>
      </c>
      <c r="J21" s="115" t="s">
        <v>2672</v>
      </c>
      <c r="K21" s="115"/>
      <c r="L21" s="31" t="s">
        <v>2674</v>
      </c>
      <c r="M21" s="32" t="s">
        <v>2457</v>
      </c>
      <c r="N21" s="32" t="s">
        <v>187</v>
      </c>
      <c r="O21" s="32" t="s">
        <v>188</v>
      </c>
      <c r="P21" s="32" t="s">
        <v>189</v>
      </c>
      <c r="Q21" s="33" t="s">
        <v>426</v>
      </c>
      <c r="R21" s="33" t="s">
        <v>191</v>
      </c>
      <c r="S21" s="33" t="s">
        <v>191</v>
      </c>
      <c r="T21" s="33" t="s">
        <v>427</v>
      </c>
      <c r="U21" s="32" t="s">
        <v>2739</v>
      </c>
      <c r="V21" s="32" t="s">
        <v>2740</v>
      </c>
      <c r="W21" s="29"/>
      <c r="X21" s="118" t="s">
        <v>195</v>
      </c>
      <c r="Y21" s="118"/>
      <c r="Z21" s="35" t="s">
        <v>2741</v>
      </c>
      <c r="AA21" s="29"/>
    </row>
    <row r="22" spans="1:27" ht="38.25" customHeight="1">
      <c r="A22" s="29"/>
      <c r="B22" s="31" t="s">
        <v>2742</v>
      </c>
      <c r="C22" s="38" t="s">
        <v>2201</v>
      </c>
      <c r="D22" s="38" t="s">
        <v>199</v>
      </c>
      <c r="E22" s="38" t="s">
        <v>2456</v>
      </c>
      <c r="F22" s="31" t="s">
        <v>182</v>
      </c>
      <c r="G22" s="31" t="s">
        <v>406</v>
      </c>
      <c r="H22" s="31" t="s">
        <v>1007</v>
      </c>
      <c r="I22" s="31" t="s">
        <v>524</v>
      </c>
      <c r="J22" s="115" t="s">
        <v>2672</v>
      </c>
      <c r="K22" s="115"/>
      <c r="L22" s="31" t="s">
        <v>2674</v>
      </c>
      <c r="M22" s="32" t="s">
        <v>2457</v>
      </c>
      <c r="N22" s="32" t="s">
        <v>187</v>
      </c>
      <c r="O22" s="32" t="s">
        <v>188</v>
      </c>
      <c r="P22" s="32" t="s">
        <v>189</v>
      </c>
      <c r="Q22" s="33" t="s">
        <v>2743</v>
      </c>
      <c r="R22" s="33" t="s">
        <v>191</v>
      </c>
      <c r="S22" s="33" t="s">
        <v>191</v>
      </c>
      <c r="T22" s="33" t="s">
        <v>2744</v>
      </c>
      <c r="U22" s="32" t="s">
        <v>2745</v>
      </c>
      <c r="V22" s="32" t="s">
        <v>2746</v>
      </c>
      <c r="W22" s="29"/>
      <c r="X22" s="118" t="s">
        <v>195</v>
      </c>
      <c r="Y22" s="118"/>
      <c r="Z22" s="35" t="s">
        <v>2679</v>
      </c>
      <c r="AA22" s="29"/>
    </row>
    <row r="23" spans="1:27" ht="25.5" customHeight="1">
      <c r="A23" s="29"/>
      <c r="B23" s="31" t="s">
        <v>2747</v>
      </c>
      <c r="C23" s="38" t="s">
        <v>2201</v>
      </c>
      <c r="D23" s="38" t="s">
        <v>199</v>
      </c>
      <c r="E23" s="38" t="s">
        <v>1157</v>
      </c>
      <c r="F23" s="31" t="s">
        <v>182</v>
      </c>
      <c r="G23" s="31" t="s">
        <v>2494</v>
      </c>
      <c r="H23" s="31" t="s">
        <v>491</v>
      </c>
      <c r="I23" s="31" t="s">
        <v>491</v>
      </c>
      <c r="J23" s="115" t="s">
        <v>2672</v>
      </c>
      <c r="K23" s="115"/>
      <c r="L23" s="31" t="s">
        <v>2674</v>
      </c>
      <c r="M23" s="32" t="s">
        <v>652</v>
      </c>
      <c r="N23" s="32" t="s">
        <v>187</v>
      </c>
      <c r="O23" s="32" t="s">
        <v>188</v>
      </c>
      <c r="P23" s="32" t="s">
        <v>219</v>
      </c>
      <c r="Q23" s="33" t="s">
        <v>220</v>
      </c>
      <c r="R23" s="33" t="s">
        <v>191</v>
      </c>
      <c r="S23" s="33" t="s">
        <v>191</v>
      </c>
      <c r="T23" s="33" t="s">
        <v>221</v>
      </c>
      <c r="U23" s="32" t="s">
        <v>2748</v>
      </c>
      <c r="V23" s="32" t="s">
        <v>2749</v>
      </c>
      <c r="W23" s="29"/>
      <c r="X23" s="118" t="s">
        <v>195</v>
      </c>
      <c r="Y23" s="118"/>
      <c r="Z23" s="35" t="s">
        <v>2750</v>
      </c>
      <c r="AA23" s="29"/>
    </row>
    <row r="24" spans="1:27" ht="38.25" customHeight="1">
      <c r="A24" s="29"/>
      <c r="B24" s="31" t="s">
        <v>2751</v>
      </c>
      <c r="C24" s="38" t="s">
        <v>499</v>
      </c>
      <c r="D24" s="38" t="s">
        <v>199</v>
      </c>
      <c r="E24" s="38" t="s">
        <v>437</v>
      </c>
      <c r="F24" s="31" t="s">
        <v>182</v>
      </c>
      <c r="G24" s="31" t="s">
        <v>374</v>
      </c>
      <c r="H24" s="31" t="s">
        <v>1023</v>
      </c>
      <c r="I24" s="31" t="s">
        <v>2210</v>
      </c>
      <c r="J24" s="115" t="s">
        <v>2672</v>
      </c>
      <c r="K24" s="115"/>
      <c r="L24" s="31" t="s">
        <v>2674</v>
      </c>
      <c r="M24" s="32" t="s">
        <v>440</v>
      </c>
      <c r="N24" s="32" t="s">
        <v>187</v>
      </c>
      <c r="O24" s="32" t="s">
        <v>188</v>
      </c>
      <c r="P24" s="32" t="s">
        <v>377</v>
      </c>
      <c r="Q24" s="33" t="s">
        <v>379</v>
      </c>
      <c r="R24" s="33" t="s">
        <v>379</v>
      </c>
      <c r="S24" s="33" t="s">
        <v>191</v>
      </c>
      <c r="T24" s="33" t="s">
        <v>849</v>
      </c>
      <c r="U24" s="32" t="s">
        <v>2752</v>
      </c>
      <c r="V24" s="32" t="s">
        <v>2753</v>
      </c>
      <c r="W24" s="29"/>
      <c r="X24" s="118" t="s">
        <v>195</v>
      </c>
      <c r="Y24" s="118"/>
      <c r="Z24" s="35" t="s">
        <v>2754</v>
      </c>
      <c r="AA24" s="29"/>
    </row>
    <row r="25" spans="1:27" ht="38.25" customHeight="1">
      <c r="A25" s="29"/>
      <c r="B25" s="31" t="s">
        <v>2755</v>
      </c>
      <c r="C25" s="38" t="s">
        <v>2756</v>
      </c>
      <c r="D25" s="38" t="s">
        <v>199</v>
      </c>
      <c r="E25" s="38" t="s">
        <v>2456</v>
      </c>
      <c r="F25" s="31" t="s">
        <v>182</v>
      </c>
      <c r="G25" s="31" t="s">
        <v>406</v>
      </c>
      <c r="H25" s="31" t="s">
        <v>1023</v>
      </c>
      <c r="I25" s="31" t="s">
        <v>1023</v>
      </c>
      <c r="J25" s="115" t="s">
        <v>2672</v>
      </c>
      <c r="K25" s="115"/>
      <c r="L25" s="31" t="s">
        <v>2674</v>
      </c>
      <c r="M25" s="32" t="s">
        <v>2457</v>
      </c>
      <c r="N25" s="32" t="s">
        <v>187</v>
      </c>
      <c r="O25" s="32" t="s">
        <v>188</v>
      </c>
      <c r="P25" s="32" t="s">
        <v>189</v>
      </c>
      <c r="Q25" s="33" t="s">
        <v>190</v>
      </c>
      <c r="R25" s="33" t="s">
        <v>191</v>
      </c>
      <c r="S25" s="33" t="s">
        <v>191</v>
      </c>
      <c r="T25" s="33" t="s">
        <v>192</v>
      </c>
      <c r="U25" s="32" t="s">
        <v>2757</v>
      </c>
      <c r="V25" s="32" t="s">
        <v>2758</v>
      </c>
      <c r="W25" s="29"/>
      <c r="X25" s="118" t="s">
        <v>195</v>
      </c>
      <c r="Y25" s="118"/>
      <c r="Z25" s="35" t="s">
        <v>2759</v>
      </c>
      <c r="AA25" s="29"/>
    </row>
    <row r="26" spans="1:27" ht="25.5" customHeight="1">
      <c r="A26" s="29"/>
      <c r="B26" s="31" t="s">
        <v>2760</v>
      </c>
      <c r="C26" s="38" t="s">
        <v>1573</v>
      </c>
      <c r="D26" s="38" t="s">
        <v>199</v>
      </c>
      <c r="E26" s="38" t="s">
        <v>2761</v>
      </c>
      <c r="F26" s="31" t="s">
        <v>182</v>
      </c>
      <c r="G26" s="31" t="s">
        <v>1858</v>
      </c>
      <c r="H26" s="31" t="s">
        <v>2762</v>
      </c>
      <c r="I26" s="31" t="s">
        <v>2762</v>
      </c>
      <c r="J26" s="115" t="s">
        <v>2672</v>
      </c>
      <c r="K26" s="115"/>
      <c r="L26" s="31" t="s">
        <v>2674</v>
      </c>
      <c r="M26" s="32" t="s">
        <v>652</v>
      </c>
      <c r="N26" s="32" t="s">
        <v>187</v>
      </c>
      <c r="O26" s="32" t="s">
        <v>188</v>
      </c>
      <c r="P26" s="32" t="s">
        <v>419</v>
      </c>
      <c r="Q26" s="33" t="s">
        <v>510</v>
      </c>
      <c r="R26" s="33" t="s">
        <v>191</v>
      </c>
      <c r="S26" s="33" t="s">
        <v>191</v>
      </c>
      <c r="T26" s="33" t="s">
        <v>511</v>
      </c>
      <c r="U26" s="32" t="s">
        <v>2763</v>
      </c>
      <c r="V26" s="32" t="s">
        <v>2764</v>
      </c>
      <c r="W26" s="29"/>
      <c r="X26" s="118" t="s">
        <v>195</v>
      </c>
      <c r="Y26" s="118"/>
      <c r="Z26" s="35" t="s">
        <v>2765</v>
      </c>
      <c r="AA26" s="29"/>
    </row>
    <row r="27" spans="1:27" ht="25.5" customHeight="1">
      <c r="A27" s="29"/>
      <c r="B27" s="31" t="s">
        <v>2766</v>
      </c>
      <c r="C27" s="38" t="s">
        <v>537</v>
      </c>
      <c r="D27" s="38" t="s">
        <v>199</v>
      </c>
      <c r="E27" s="38" t="s">
        <v>2518</v>
      </c>
      <c r="F27" s="31" t="s">
        <v>182</v>
      </c>
      <c r="G27" s="31" t="s">
        <v>406</v>
      </c>
      <c r="H27" s="31" t="s">
        <v>548</v>
      </c>
      <c r="I27" s="31" t="s">
        <v>548</v>
      </c>
      <c r="J27" s="115" t="s">
        <v>2672</v>
      </c>
      <c r="K27" s="115"/>
      <c r="L27" s="31" t="s">
        <v>2674</v>
      </c>
      <c r="M27" s="32" t="s">
        <v>2519</v>
      </c>
      <c r="N27" s="32" t="s">
        <v>187</v>
      </c>
      <c r="O27" s="32" t="s">
        <v>188</v>
      </c>
      <c r="P27" s="32" t="s">
        <v>189</v>
      </c>
      <c r="Q27" s="33" t="s">
        <v>190</v>
      </c>
      <c r="R27" s="33" t="s">
        <v>191</v>
      </c>
      <c r="S27" s="33" t="s">
        <v>191</v>
      </c>
      <c r="T27" s="33" t="s">
        <v>192</v>
      </c>
      <c r="U27" s="32" t="s">
        <v>2767</v>
      </c>
      <c r="V27" s="32" t="s">
        <v>2768</v>
      </c>
      <c r="W27" s="29"/>
      <c r="X27" s="118" t="s">
        <v>195</v>
      </c>
      <c r="Y27" s="118"/>
      <c r="Z27" s="35" t="s">
        <v>2769</v>
      </c>
      <c r="AA27" s="29"/>
    </row>
    <row r="28" spans="1:27" ht="38.25" customHeight="1">
      <c r="A28" s="29"/>
      <c r="B28" s="31" t="s">
        <v>2770</v>
      </c>
      <c r="C28" s="38" t="s">
        <v>1109</v>
      </c>
      <c r="D28" s="38" t="s">
        <v>199</v>
      </c>
      <c r="E28" s="38" t="s">
        <v>2456</v>
      </c>
      <c r="F28" s="31" t="s">
        <v>182</v>
      </c>
      <c r="G28" s="31" t="s">
        <v>406</v>
      </c>
      <c r="H28" s="31" t="s">
        <v>1658</v>
      </c>
      <c r="I28" s="31" t="s">
        <v>1156</v>
      </c>
      <c r="J28" s="115" t="s">
        <v>2672</v>
      </c>
      <c r="K28" s="115"/>
      <c r="L28" s="31" t="s">
        <v>2674</v>
      </c>
      <c r="M28" s="32" t="s">
        <v>2457</v>
      </c>
      <c r="N28" s="32" t="s">
        <v>187</v>
      </c>
      <c r="O28" s="32" t="s">
        <v>188</v>
      </c>
      <c r="P28" s="32" t="s">
        <v>189</v>
      </c>
      <c r="Q28" s="33" t="s">
        <v>2771</v>
      </c>
      <c r="R28" s="33" t="s">
        <v>191</v>
      </c>
      <c r="S28" s="33" t="s">
        <v>191</v>
      </c>
      <c r="T28" s="33" t="s">
        <v>2772</v>
      </c>
      <c r="U28" s="32" t="s">
        <v>2773</v>
      </c>
      <c r="V28" s="32" t="s">
        <v>2774</v>
      </c>
      <c r="W28" s="29"/>
      <c r="X28" s="118" t="s">
        <v>195</v>
      </c>
      <c r="Y28" s="118"/>
      <c r="Z28" s="35" t="s">
        <v>2679</v>
      </c>
      <c r="AA28" s="29"/>
    </row>
    <row r="29" spans="1:27" ht="38.25" customHeight="1">
      <c r="A29" s="29"/>
      <c r="B29" s="31" t="s">
        <v>2775</v>
      </c>
      <c r="C29" s="38" t="s">
        <v>565</v>
      </c>
      <c r="D29" s="38" t="s">
        <v>199</v>
      </c>
      <c r="E29" s="38" t="s">
        <v>2456</v>
      </c>
      <c r="F29" s="31" t="s">
        <v>182</v>
      </c>
      <c r="G29" s="31" t="s">
        <v>406</v>
      </c>
      <c r="H29" s="31" t="s">
        <v>585</v>
      </c>
      <c r="I29" s="31" t="s">
        <v>637</v>
      </c>
      <c r="J29" s="115" t="s">
        <v>2672</v>
      </c>
      <c r="K29" s="115"/>
      <c r="L29" s="31" t="s">
        <v>2674</v>
      </c>
      <c r="M29" s="32" t="s">
        <v>2457</v>
      </c>
      <c r="N29" s="32" t="s">
        <v>187</v>
      </c>
      <c r="O29" s="32" t="s">
        <v>188</v>
      </c>
      <c r="P29" s="32" t="s">
        <v>189</v>
      </c>
      <c r="Q29" s="33" t="s">
        <v>2776</v>
      </c>
      <c r="R29" s="33" t="s">
        <v>191</v>
      </c>
      <c r="S29" s="33" t="s">
        <v>191</v>
      </c>
      <c r="T29" s="33" t="s">
        <v>2777</v>
      </c>
      <c r="U29" s="32" t="s">
        <v>2778</v>
      </c>
      <c r="V29" s="32" t="s">
        <v>2779</v>
      </c>
      <c r="W29" s="29"/>
      <c r="X29" s="118" t="s">
        <v>195</v>
      </c>
      <c r="Y29" s="118"/>
      <c r="Z29" s="35" t="s">
        <v>2679</v>
      </c>
      <c r="AA29" s="29"/>
    </row>
    <row r="30" spans="1:27" ht="38.25" customHeight="1">
      <c r="A30" s="29"/>
      <c r="B30" s="31" t="s">
        <v>2780</v>
      </c>
      <c r="C30" s="38" t="s">
        <v>1126</v>
      </c>
      <c r="D30" s="38" t="s">
        <v>199</v>
      </c>
      <c r="E30" s="38" t="s">
        <v>2781</v>
      </c>
      <c r="F30" s="31" t="s">
        <v>182</v>
      </c>
      <c r="G30" s="31" t="s">
        <v>1931</v>
      </c>
      <c r="H30" s="31" t="s">
        <v>1127</v>
      </c>
      <c r="I30" s="31" t="s">
        <v>1135</v>
      </c>
      <c r="J30" s="115" t="s">
        <v>2672</v>
      </c>
      <c r="K30" s="115"/>
      <c r="L30" s="31" t="s">
        <v>2674</v>
      </c>
      <c r="M30" s="32" t="s">
        <v>408</v>
      </c>
      <c r="N30" s="32" t="s">
        <v>187</v>
      </c>
      <c r="O30" s="32" t="s">
        <v>188</v>
      </c>
      <c r="P30" s="32" t="s">
        <v>219</v>
      </c>
      <c r="Q30" s="33" t="s">
        <v>292</v>
      </c>
      <c r="R30" s="33" t="s">
        <v>292</v>
      </c>
      <c r="S30" s="33" t="s">
        <v>191</v>
      </c>
      <c r="T30" s="33" t="s">
        <v>460</v>
      </c>
      <c r="U30" s="32" t="s">
        <v>2782</v>
      </c>
      <c r="V30" s="32" t="s">
        <v>2783</v>
      </c>
      <c r="W30" s="29"/>
      <c r="X30" s="118" t="s">
        <v>195</v>
      </c>
      <c r="Y30" s="118"/>
      <c r="Z30" s="35" t="s">
        <v>2784</v>
      </c>
      <c r="AA30" s="29"/>
    </row>
    <row r="31" spans="1:27" ht="38.25" customHeight="1">
      <c r="A31" s="29"/>
      <c r="B31" s="31" t="s">
        <v>2785</v>
      </c>
      <c r="C31" s="38" t="s">
        <v>587</v>
      </c>
      <c r="D31" s="38" t="s">
        <v>199</v>
      </c>
      <c r="E31" s="38" t="s">
        <v>2456</v>
      </c>
      <c r="F31" s="31" t="s">
        <v>182</v>
      </c>
      <c r="G31" s="31" t="s">
        <v>406</v>
      </c>
      <c r="H31" s="31" t="s">
        <v>1697</v>
      </c>
      <c r="I31" s="31" t="s">
        <v>1697</v>
      </c>
      <c r="J31" s="115" t="s">
        <v>2672</v>
      </c>
      <c r="K31" s="115"/>
      <c r="L31" s="31" t="s">
        <v>2674</v>
      </c>
      <c r="M31" s="32" t="s">
        <v>2457</v>
      </c>
      <c r="N31" s="32" t="s">
        <v>187</v>
      </c>
      <c r="O31" s="32" t="s">
        <v>188</v>
      </c>
      <c r="P31" s="32" t="s">
        <v>189</v>
      </c>
      <c r="Q31" s="33" t="s">
        <v>190</v>
      </c>
      <c r="R31" s="33" t="s">
        <v>191</v>
      </c>
      <c r="S31" s="33" t="s">
        <v>191</v>
      </c>
      <c r="T31" s="33" t="s">
        <v>192</v>
      </c>
      <c r="U31" s="32" t="s">
        <v>2786</v>
      </c>
      <c r="V31" s="32" t="s">
        <v>2787</v>
      </c>
      <c r="W31" s="29"/>
      <c r="X31" s="118" t="s">
        <v>195</v>
      </c>
      <c r="Y31" s="118"/>
      <c r="Z31" s="35" t="s">
        <v>2788</v>
      </c>
      <c r="AA31" s="29"/>
    </row>
    <row r="32" spans="1:27" ht="38.25" customHeight="1">
      <c r="A32" s="29"/>
      <c r="B32" s="31" t="s">
        <v>2789</v>
      </c>
      <c r="C32" s="38" t="s">
        <v>1697</v>
      </c>
      <c r="D32" s="38" t="s">
        <v>199</v>
      </c>
      <c r="E32" s="38" t="s">
        <v>2456</v>
      </c>
      <c r="F32" s="31" t="s">
        <v>182</v>
      </c>
      <c r="G32" s="31" t="s">
        <v>207</v>
      </c>
      <c r="H32" s="31" t="s">
        <v>617</v>
      </c>
      <c r="I32" s="31" t="s">
        <v>617</v>
      </c>
      <c r="J32" s="115" t="s">
        <v>2672</v>
      </c>
      <c r="K32" s="115"/>
      <c r="L32" s="31" t="s">
        <v>2674</v>
      </c>
      <c r="M32" s="32" t="s">
        <v>2457</v>
      </c>
      <c r="N32" s="32" t="s">
        <v>187</v>
      </c>
      <c r="O32" s="32" t="s">
        <v>188</v>
      </c>
      <c r="P32" s="32" t="s">
        <v>189</v>
      </c>
      <c r="Q32" s="33" t="s">
        <v>190</v>
      </c>
      <c r="R32" s="33" t="s">
        <v>191</v>
      </c>
      <c r="S32" s="33" t="s">
        <v>191</v>
      </c>
      <c r="T32" s="33" t="s">
        <v>192</v>
      </c>
      <c r="U32" s="32" t="s">
        <v>2790</v>
      </c>
      <c r="V32" s="32" t="s">
        <v>2791</v>
      </c>
      <c r="W32" s="29"/>
      <c r="X32" s="118" t="s">
        <v>195</v>
      </c>
      <c r="Y32" s="118"/>
      <c r="Z32" s="35" t="s">
        <v>2792</v>
      </c>
      <c r="AA32" s="29"/>
    </row>
    <row r="33" spans="1:27" ht="38.25" customHeight="1">
      <c r="A33" s="29"/>
      <c r="B33" s="31" t="s">
        <v>2793</v>
      </c>
      <c r="C33" s="38" t="s">
        <v>1180</v>
      </c>
      <c r="D33" s="38" t="s">
        <v>199</v>
      </c>
      <c r="E33" s="38" t="s">
        <v>2456</v>
      </c>
      <c r="F33" s="31" t="s">
        <v>182</v>
      </c>
      <c r="G33" s="31" t="s">
        <v>406</v>
      </c>
      <c r="H33" s="31" t="s">
        <v>599</v>
      </c>
      <c r="I33" s="31" t="s">
        <v>632</v>
      </c>
      <c r="J33" s="115" t="s">
        <v>2672</v>
      </c>
      <c r="K33" s="115"/>
      <c r="L33" s="31" t="s">
        <v>2674</v>
      </c>
      <c r="M33" s="32" t="s">
        <v>2457</v>
      </c>
      <c r="N33" s="32" t="s">
        <v>187</v>
      </c>
      <c r="O33" s="32" t="s">
        <v>188</v>
      </c>
      <c r="P33" s="32" t="s">
        <v>189</v>
      </c>
      <c r="Q33" s="33" t="s">
        <v>309</v>
      </c>
      <c r="R33" s="33" t="s">
        <v>191</v>
      </c>
      <c r="S33" s="33" t="s">
        <v>191</v>
      </c>
      <c r="T33" s="33" t="s">
        <v>310</v>
      </c>
      <c r="U33" s="32" t="s">
        <v>2794</v>
      </c>
      <c r="V33" s="32" t="s">
        <v>2795</v>
      </c>
      <c r="W33" s="29"/>
      <c r="X33" s="118" t="s">
        <v>195</v>
      </c>
      <c r="Y33" s="118"/>
      <c r="Z33" s="35" t="s">
        <v>2788</v>
      </c>
      <c r="AA33" s="29"/>
    </row>
    <row r="34" spans="1:27" ht="25.5" customHeight="1">
      <c r="A34" s="29"/>
      <c r="B34" s="31" t="s">
        <v>2796</v>
      </c>
      <c r="C34" s="38" t="s">
        <v>595</v>
      </c>
      <c r="D34" s="38" t="s">
        <v>199</v>
      </c>
      <c r="E34" s="38" t="s">
        <v>2456</v>
      </c>
      <c r="F34" s="31" t="s">
        <v>182</v>
      </c>
      <c r="G34" s="31" t="s">
        <v>1858</v>
      </c>
      <c r="H34" s="31" t="s">
        <v>1184</v>
      </c>
      <c r="I34" s="31" t="s">
        <v>1184</v>
      </c>
      <c r="J34" s="115" t="s">
        <v>2672</v>
      </c>
      <c r="K34" s="115"/>
      <c r="L34" s="31" t="s">
        <v>2674</v>
      </c>
      <c r="M34" s="32" t="s">
        <v>2457</v>
      </c>
      <c r="N34" s="32" t="s">
        <v>187</v>
      </c>
      <c r="O34" s="32" t="s">
        <v>188</v>
      </c>
      <c r="P34" s="32" t="s">
        <v>291</v>
      </c>
      <c r="Q34" s="33" t="s">
        <v>510</v>
      </c>
      <c r="R34" s="33" t="s">
        <v>191</v>
      </c>
      <c r="S34" s="33" t="s">
        <v>191</v>
      </c>
      <c r="T34" s="33" t="s">
        <v>511</v>
      </c>
      <c r="U34" s="32" t="s">
        <v>2797</v>
      </c>
      <c r="V34" s="32" t="s">
        <v>2798</v>
      </c>
      <c r="W34" s="29"/>
      <c r="X34" s="118" t="s">
        <v>195</v>
      </c>
      <c r="Y34" s="118"/>
      <c r="Z34" s="35" t="s">
        <v>2799</v>
      </c>
      <c r="AA34" s="29"/>
    </row>
    <row r="35" spans="1:27" ht="38.25" customHeight="1">
      <c r="A35" s="29"/>
      <c r="B35" s="31" t="s">
        <v>2800</v>
      </c>
      <c r="C35" s="38" t="s">
        <v>607</v>
      </c>
      <c r="D35" s="38" t="s">
        <v>180</v>
      </c>
      <c r="E35" s="38" t="s">
        <v>2456</v>
      </c>
      <c r="F35" s="31" t="s">
        <v>182</v>
      </c>
      <c r="G35" s="31" t="s">
        <v>1134</v>
      </c>
      <c r="H35" s="31" t="s">
        <v>1213</v>
      </c>
      <c r="I35" s="31" t="s">
        <v>1213</v>
      </c>
      <c r="J35" s="115" t="s">
        <v>2672</v>
      </c>
      <c r="K35" s="115"/>
      <c r="L35" s="31" t="s">
        <v>2674</v>
      </c>
      <c r="M35" s="32" t="s">
        <v>2457</v>
      </c>
      <c r="N35" s="32" t="s">
        <v>187</v>
      </c>
      <c r="O35" s="32" t="s">
        <v>188</v>
      </c>
      <c r="P35" s="32" t="s">
        <v>219</v>
      </c>
      <c r="Q35" s="33" t="s">
        <v>220</v>
      </c>
      <c r="R35" s="33" t="s">
        <v>191</v>
      </c>
      <c r="S35" s="33" t="s">
        <v>191</v>
      </c>
      <c r="T35" s="33" t="s">
        <v>221</v>
      </c>
      <c r="U35" s="32" t="s">
        <v>2801</v>
      </c>
      <c r="V35" s="32" t="s">
        <v>2802</v>
      </c>
      <c r="W35" s="29"/>
      <c r="X35" s="118" t="s">
        <v>195</v>
      </c>
      <c r="Y35" s="118"/>
      <c r="Z35" s="35" t="s">
        <v>2803</v>
      </c>
      <c r="AA35" s="29"/>
    </row>
    <row r="36" spans="1:27" ht="25.5" customHeight="1">
      <c r="A36" s="29"/>
      <c r="B36" s="31" t="s">
        <v>2804</v>
      </c>
      <c r="C36" s="38" t="s">
        <v>1194</v>
      </c>
      <c r="D36" s="38" t="s">
        <v>199</v>
      </c>
      <c r="E36" s="38" t="s">
        <v>405</v>
      </c>
      <c r="F36" s="31" t="s">
        <v>182</v>
      </c>
      <c r="G36" s="31" t="s">
        <v>508</v>
      </c>
      <c r="H36" s="31" t="s">
        <v>2805</v>
      </c>
      <c r="I36" s="31" t="s">
        <v>2805</v>
      </c>
      <c r="J36" s="115" t="s">
        <v>2672</v>
      </c>
      <c r="K36" s="115"/>
      <c r="L36" s="31" t="s">
        <v>2674</v>
      </c>
      <c r="M36" s="32" t="s">
        <v>408</v>
      </c>
      <c r="N36" s="32" t="s">
        <v>187</v>
      </c>
      <c r="O36" s="32" t="s">
        <v>188</v>
      </c>
      <c r="P36" s="32" t="s">
        <v>419</v>
      </c>
      <c r="Q36" s="33" t="s">
        <v>510</v>
      </c>
      <c r="R36" s="33" t="s">
        <v>191</v>
      </c>
      <c r="S36" s="33" t="s">
        <v>191</v>
      </c>
      <c r="T36" s="33" t="s">
        <v>511</v>
      </c>
      <c r="U36" s="32" t="s">
        <v>2806</v>
      </c>
      <c r="V36" s="32" t="s">
        <v>2807</v>
      </c>
      <c r="W36" s="29"/>
      <c r="X36" s="118" t="s">
        <v>195</v>
      </c>
      <c r="Y36" s="118"/>
      <c r="Z36" s="35" t="s">
        <v>2808</v>
      </c>
      <c r="AA36" s="29"/>
    </row>
    <row r="37" spans="1:27" ht="38.25" customHeight="1">
      <c r="A37" s="29"/>
      <c r="B37" s="31" t="s">
        <v>2809</v>
      </c>
      <c r="C37" s="38" t="s">
        <v>1200</v>
      </c>
      <c r="D37" s="38" t="s">
        <v>180</v>
      </c>
      <c r="E37" s="38" t="s">
        <v>2456</v>
      </c>
      <c r="F37" s="31" t="s">
        <v>182</v>
      </c>
      <c r="G37" s="31" t="s">
        <v>406</v>
      </c>
      <c r="H37" s="31" t="s">
        <v>646</v>
      </c>
      <c r="I37" s="31" t="s">
        <v>717</v>
      </c>
      <c r="J37" s="115" t="s">
        <v>2672</v>
      </c>
      <c r="K37" s="115"/>
      <c r="L37" s="31" t="s">
        <v>2674</v>
      </c>
      <c r="M37" s="32" t="s">
        <v>2457</v>
      </c>
      <c r="N37" s="32" t="s">
        <v>187</v>
      </c>
      <c r="O37" s="32" t="s">
        <v>188</v>
      </c>
      <c r="P37" s="32" t="s">
        <v>189</v>
      </c>
      <c r="Q37" s="33" t="s">
        <v>309</v>
      </c>
      <c r="R37" s="33" t="s">
        <v>191</v>
      </c>
      <c r="S37" s="33" t="s">
        <v>191</v>
      </c>
      <c r="T37" s="33" t="s">
        <v>310</v>
      </c>
      <c r="U37" s="32" t="s">
        <v>2810</v>
      </c>
      <c r="V37" s="32" t="s">
        <v>2811</v>
      </c>
      <c r="W37" s="29"/>
      <c r="X37" s="118" t="s">
        <v>195</v>
      </c>
      <c r="Y37" s="118"/>
      <c r="Z37" s="35" t="s">
        <v>2788</v>
      </c>
      <c r="AA37" s="29"/>
    </row>
    <row r="38" spans="1:27" ht="38.25" customHeight="1">
      <c r="A38" s="29"/>
      <c r="B38" s="31" t="s">
        <v>2812</v>
      </c>
      <c r="C38" s="38" t="s">
        <v>1206</v>
      </c>
      <c r="D38" s="38" t="s">
        <v>180</v>
      </c>
      <c r="E38" s="38" t="s">
        <v>2456</v>
      </c>
      <c r="F38" s="31" t="s">
        <v>182</v>
      </c>
      <c r="G38" s="31" t="s">
        <v>406</v>
      </c>
      <c r="H38" s="31" t="s">
        <v>1728</v>
      </c>
      <c r="I38" s="31" t="s">
        <v>1270</v>
      </c>
      <c r="J38" s="115" t="s">
        <v>2672</v>
      </c>
      <c r="K38" s="115"/>
      <c r="L38" s="31" t="s">
        <v>2674</v>
      </c>
      <c r="M38" s="32" t="s">
        <v>2457</v>
      </c>
      <c r="N38" s="32" t="s">
        <v>187</v>
      </c>
      <c r="O38" s="32" t="s">
        <v>188</v>
      </c>
      <c r="P38" s="32" t="s">
        <v>189</v>
      </c>
      <c r="Q38" s="33" t="s">
        <v>2681</v>
      </c>
      <c r="R38" s="33" t="s">
        <v>191</v>
      </c>
      <c r="S38" s="33" t="s">
        <v>191</v>
      </c>
      <c r="T38" s="33" t="s">
        <v>2682</v>
      </c>
      <c r="U38" s="32" t="s">
        <v>2813</v>
      </c>
      <c r="V38" s="32" t="s">
        <v>2814</v>
      </c>
      <c r="W38" s="29"/>
      <c r="X38" s="118" t="s">
        <v>195</v>
      </c>
      <c r="Y38" s="118"/>
      <c r="Z38" s="35" t="s">
        <v>2815</v>
      </c>
      <c r="AA38" s="29"/>
    </row>
    <row r="39" spans="1:27" ht="38.25" customHeight="1">
      <c r="A39" s="29"/>
      <c r="B39" s="31" t="s">
        <v>2816</v>
      </c>
      <c r="C39" s="38" t="s">
        <v>705</v>
      </c>
      <c r="D39" s="38" t="s">
        <v>199</v>
      </c>
      <c r="E39" s="38" t="s">
        <v>405</v>
      </c>
      <c r="F39" s="31" t="s">
        <v>182</v>
      </c>
      <c r="G39" s="31" t="s">
        <v>1858</v>
      </c>
      <c r="H39" s="31" t="s">
        <v>687</v>
      </c>
      <c r="I39" s="31" t="s">
        <v>687</v>
      </c>
      <c r="J39" s="115" t="s">
        <v>2672</v>
      </c>
      <c r="K39" s="115"/>
      <c r="L39" s="31" t="s">
        <v>2674</v>
      </c>
      <c r="M39" s="32" t="s">
        <v>408</v>
      </c>
      <c r="N39" s="32" t="s">
        <v>187</v>
      </c>
      <c r="O39" s="32" t="s">
        <v>188</v>
      </c>
      <c r="P39" s="32" t="s">
        <v>419</v>
      </c>
      <c r="Q39" s="33" t="s">
        <v>510</v>
      </c>
      <c r="R39" s="33" t="s">
        <v>191</v>
      </c>
      <c r="S39" s="33" t="s">
        <v>191</v>
      </c>
      <c r="T39" s="33" t="s">
        <v>511</v>
      </c>
      <c r="U39" s="32" t="s">
        <v>2817</v>
      </c>
      <c r="V39" s="32" t="s">
        <v>2818</v>
      </c>
      <c r="W39" s="29"/>
      <c r="X39" s="118" t="s">
        <v>195</v>
      </c>
      <c r="Y39" s="118"/>
      <c r="Z39" s="35" t="s">
        <v>2819</v>
      </c>
      <c r="AA39" s="29"/>
    </row>
    <row r="40" spans="1:27" ht="38.25" customHeight="1">
      <c r="A40" s="29"/>
      <c r="B40" s="31" t="s">
        <v>2820</v>
      </c>
      <c r="C40" s="38" t="s">
        <v>1253</v>
      </c>
      <c r="D40" s="38" t="s">
        <v>199</v>
      </c>
      <c r="E40" s="38" t="s">
        <v>2821</v>
      </c>
      <c r="F40" s="31" t="s">
        <v>182</v>
      </c>
      <c r="G40" s="31" t="s">
        <v>586</v>
      </c>
      <c r="H40" s="31" t="s">
        <v>718</v>
      </c>
      <c r="I40" s="31" t="s">
        <v>1262</v>
      </c>
      <c r="J40" s="115" t="s">
        <v>2672</v>
      </c>
      <c r="K40" s="115"/>
      <c r="L40" s="31" t="s">
        <v>2674</v>
      </c>
      <c r="M40" s="32" t="s">
        <v>2822</v>
      </c>
      <c r="N40" s="32" t="s">
        <v>187</v>
      </c>
      <c r="O40" s="32" t="s">
        <v>188</v>
      </c>
      <c r="P40" s="32" t="s">
        <v>588</v>
      </c>
      <c r="Q40" s="33" t="s">
        <v>1025</v>
      </c>
      <c r="R40" s="33" t="s">
        <v>1025</v>
      </c>
      <c r="S40" s="33" t="s">
        <v>191</v>
      </c>
      <c r="T40" s="33" t="s">
        <v>1438</v>
      </c>
      <c r="U40" s="32" t="s">
        <v>2823</v>
      </c>
      <c r="V40" s="32" t="s">
        <v>2824</v>
      </c>
      <c r="W40" s="29"/>
      <c r="X40" s="118" t="s">
        <v>195</v>
      </c>
      <c r="Y40" s="118"/>
      <c r="Z40" s="35" t="s">
        <v>2825</v>
      </c>
      <c r="AA40" s="29"/>
    </row>
    <row r="41" spans="1:27" ht="38.25" customHeight="1">
      <c r="A41" s="29"/>
      <c r="B41" s="31" t="s">
        <v>2826</v>
      </c>
      <c r="C41" s="38" t="s">
        <v>1270</v>
      </c>
      <c r="D41" s="38" t="s">
        <v>199</v>
      </c>
      <c r="E41" s="38" t="s">
        <v>405</v>
      </c>
      <c r="F41" s="31" t="s">
        <v>182</v>
      </c>
      <c r="G41" s="31" t="s">
        <v>2121</v>
      </c>
      <c r="H41" s="31" t="s">
        <v>734</v>
      </c>
      <c r="I41" s="31" t="s">
        <v>1278</v>
      </c>
      <c r="J41" s="115" t="s">
        <v>2672</v>
      </c>
      <c r="K41" s="115"/>
      <c r="L41" s="31" t="s">
        <v>2674</v>
      </c>
      <c r="M41" s="32" t="s">
        <v>408</v>
      </c>
      <c r="N41" s="32" t="s">
        <v>187</v>
      </c>
      <c r="O41" s="32" t="s">
        <v>188</v>
      </c>
      <c r="P41" s="32" t="s">
        <v>322</v>
      </c>
      <c r="Q41" s="33" t="s">
        <v>673</v>
      </c>
      <c r="R41" s="33" t="s">
        <v>674</v>
      </c>
      <c r="S41" s="33" t="s">
        <v>191</v>
      </c>
      <c r="T41" s="33" t="s">
        <v>675</v>
      </c>
      <c r="U41" s="32" t="s">
        <v>2827</v>
      </c>
      <c r="V41" s="32" t="s">
        <v>2828</v>
      </c>
      <c r="W41" s="29"/>
      <c r="X41" s="118" t="s">
        <v>195</v>
      </c>
      <c r="Y41" s="118"/>
      <c r="Z41" s="35" t="s">
        <v>2829</v>
      </c>
      <c r="AA41" s="29"/>
    </row>
    <row r="42" spans="1:27" ht="38.25" customHeight="1">
      <c r="A42" s="29"/>
      <c r="B42" s="31" t="s">
        <v>2830</v>
      </c>
      <c r="C42" s="38" t="s">
        <v>1270</v>
      </c>
      <c r="D42" s="38" t="s">
        <v>199</v>
      </c>
      <c r="E42" s="38" t="s">
        <v>2456</v>
      </c>
      <c r="F42" s="31" t="s">
        <v>182</v>
      </c>
      <c r="G42" s="31" t="s">
        <v>406</v>
      </c>
      <c r="H42" s="31" t="s">
        <v>722</v>
      </c>
      <c r="I42" s="31" t="s">
        <v>748</v>
      </c>
      <c r="J42" s="115" t="s">
        <v>2672</v>
      </c>
      <c r="K42" s="115"/>
      <c r="L42" s="31" t="s">
        <v>2674</v>
      </c>
      <c r="M42" s="32" t="s">
        <v>2457</v>
      </c>
      <c r="N42" s="32" t="s">
        <v>187</v>
      </c>
      <c r="O42" s="32" t="s">
        <v>188</v>
      </c>
      <c r="P42" s="32" t="s">
        <v>189</v>
      </c>
      <c r="Q42" s="33" t="s">
        <v>2675</v>
      </c>
      <c r="R42" s="33" t="s">
        <v>191</v>
      </c>
      <c r="S42" s="33" t="s">
        <v>191</v>
      </c>
      <c r="T42" s="33" t="s">
        <v>2676</v>
      </c>
      <c r="U42" s="32" t="s">
        <v>2831</v>
      </c>
      <c r="V42" s="32" t="s">
        <v>2832</v>
      </c>
      <c r="W42" s="29"/>
      <c r="X42" s="118" t="s">
        <v>195</v>
      </c>
      <c r="Y42" s="118"/>
      <c r="Z42" s="35" t="s">
        <v>2815</v>
      </c>
      <c r="AA42" s="29"/>
    </row>
  </sheetData>
  <mergeCells count="80">
    <mergeCell ref="J42:K42"/>
    <mergeCell ref="X42:Y42"/>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J8:K8"/>
    <mergeCell ref="X8:Y8"/>
    <mergeCell ref="J9:K9"/>
    <mergeCell ref="X9:Y9"/>
    <mergeCell ref="X5:Y5"/>
    <mergeCell ref="J6:K6"/>
    <mergeCell ref="X6:Y6"/>
    <mergeCell ref="J7:K7"/>
    <mergeCell ref="X7:Y7"/>
    <mergeCell ref="B2:C2"/>
    <mergeCell ref="B3:C3"/>
    <mergeCell ref="B4:C4"/>
    <mergeCell ref="F1:J1"/>
    <mergeCell ref="J5:K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AB23"/>
  <sheetViews>
    <sheetView topLeftCell="U6" workbookViewId="0">
      <selection activeCell="B6" sqref="B6:Z23"/>
    </sheetView>
  </sheetViews>
  <sheetFormatPr baseColWidth="10" defaultRowHeight="15"/>
  <cols>
    <col min="1" max="1" width="8.85546875" hidden="1" customWidth="1"/>
    <col min="2" max="2" width="13.42578125" customWidth="1"/>
    <col min="3" max="3" width="9.85546875" customWidth="1"/>
    <col min="4" max="4" width="16.5703125" customWidth="1"/>
    <col min="5" max="5" width="16"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15" customHeight="1">
      <c r="A6" s="29"/>
      <c r="B6" s="31" t="s">
        <v>2599</v>
      </c>
      <c r="C6" s="38" t="s">
        <v>1370</v>
      </c>
      <c r="D6" s="38" t="s">
        <v>199</v>
      </c>
      <c r="E6" s="38" t="s">
        <v>1895</v>
      </c>
      <c r="F6" s="31" t="s">
        <v>182</v>
      </c>
      <c r="G6" s="31" t="s">
        <v>406</v>
      </c>
      <c r="H6" s="31" t="s">
        <v>1374</v>
      </c>
      <c r="I6" s="31" t="s">
        <v>1374</v>
      </c>
      <c r="J6" s="115" t="s">
        <v>2598</v>
      </c>
      <c r="K6" s="115"/>
      <c r="L6" s="31" t="s">
        <v>2600</v>
      </c>
      <c r="M6" s="32" t="s">
        <v>1896</v>
      </c>
      <c r="N6" s="32" t="s">
        <v>187</v>
      </c>
      <c r="O6" s="32" t="s">
        <v>188</v>
      </c>
      <c r="P6" s="32" t="s">
        <v>189</v>
      </c>
      <c r="Q6" s="33" t="s">
        <v>190</v>
      </c>
      <c r="R6" s="33" t="s">
        <v>191</v>
      </c>
      <c r="S6" s="33" t="s">
        <v>191</v>
      </c>
      <c r="T6" s="33" t="s">
        <v>192</v>
      </c>
      <c r="U6" s="32" t="s">
        <v>2601</v>
      </c>
      <c r="V6" s="32" t="s">
        <v>2602</v>
      </c>
      <c r="W6" s="29"/>
      <c r="X6" s="118" t="s">
        <v>151</v>
      </c>
      <c r="Y6" s="118"/>
      <c r="Z6" s="35" t="s">
        <v>2603</v>
      </c>
      <c r="AA6" s="29"/>
    </row>
    <row r="7" spans="1:27" ht="25.5" customHeight="1">
      <c r="A7" s="29"/>
      <c r="B7" s="31" t="s">
        <v>2604</v>
      </c>
      <c r="C7" s="38" t="s">
        <v>536</v>
      </c>
      <c r="D7" s="38" t="s">
        <v>357</v>
      </c>
      <c r="E7" s="38" t="s">
        <v>1133</v>
      </c>
      <c r="F7" s="31" t="s">
        <v>182</v>
      </c>
      <c r="G7" s="31" t="s">
        <v>2398</v>
      </c>
      <c r="H7" s="31" t="s">
        <v>543</v>
      </c>
      <c r="I7" s="31" t="s">
        <v>1075</v>
      </c>
      <c r="J7" s="115" t="s">
        <v>2598</v>
      </c>
      <c r="K7" s="115"/>
      <c r="L7" s="31" t="s">
        <v>2600</v>
      </c>
      <c r="M7" s="32" t="s">
        <v>2605</v>
      </c>
      <c r="N7" s="32" t="s">
        <v>187</v>
      </c>
      <c r="O7" s="32" t="s">
        <v>188</v>
      </c>
      <c r="P7" s="32" t="s">
        <v>219</v>
      </c>
      <c r="Q7" s="33" t="s">
        <v>673</v>
      </c>
      <c r="R7" s="33" t="s">
        <v>674</v>
      </c>
      <c r="S7" s="33" t="s">
        <v>191</v>
      </c>
      <c r="T7" s="33" t="s">
        <v>675</v>
      </c>
      <c r="U7" s="32" t="s">
        <v>151</v>
      </c>
      <c r="V7" s="32" t="s">
        <v>151</v>
      </c>
      <c r="W7" s="29"/>
      <c r="X7" s="118" t="s">
        <v>195</v>
      </c>
      <c r="Y7" s="118"/>
      <c r="Z7" s="35" t="s">
        <v>2606</v>
      </c>
      <c r="AA7" s="29"/>
    </row>
    <row r="8" spans="1:27" ht="15" customHeight="1">
      <c r="A8" s="29"/>
      <c r="B8" s="31" t="s">
        <v>2607</v>
      </c>
      <c r="C8" s="38" t="s">
        <v>537</v>
      </c>
      <c r="D8" s="38" t="s">
        <v>357</v>
      </c>
      <c r="E8" s="38" t="s">
        <v>1133</v>
      </c>
      <c r="F8" s="31" t="s">
        <v>182</v>
      </c>
      <c r="G8" s="31" t="s">
        <v>267</v>
      </c>
      <c r="H8" s="31" t="s">
        <v>1081</v>
      </c>
      <c r="I8" s="31" t="s">
        <v>1081</v>
      </c>
      <c r="J8" s="115" t="s">
        <v>2598</v>
      </c>
      <c r="K8" s="115"/>
      <c r="L8" s="31" t="s">
        <v>2600</v>
      </c>
      <c r="M8" s="32" t="s">
        <v>2605</v>
      </c>
      <c r="N8" s="32" t="s">
        <v>187</v>
      </c>
      <c r="O8" s="32" t="s">
        <v>188</v>
      </c>
      <c r="P8" s="32" t="s">
        <v>291</v>
      </c>
      <c r="Q8" s="33" t="s">
        <v>190</v>
      </c>
      <c r="R8" s="33" t="s">
        <v>191</v>
      </c>
      <c r="S8" s="33" t="s">
        <v>191</v>
      </c>
      <c r="T8" s="33" t="s">
        <v>192</v>
      </c>
      <c r="U8" s="32" t="s">
        <v>151</v>
      </c>
      <c r="V8" s="32" t="s">
        <v>151</v>
      </c>
      <c r="W8" s="29"/>
      <c r="X8" s="118" t="s">
        <v>195</v>
      </c>
      <c r="Y8" s="118"/>
      <c r="Z8" s="35" t="s">
        <v>2608</v>
      </c>
      <c r="AA8" s="29"/>
    </row>
    <row r="9" spans="1:27" ht="38.25" customHeight="1">
      <c r="A9" s="29"/>
      <c r="B9" s="31" t="s">
        <v>2609</v>
      </c>
      <c r="C9" s="38" t="s">
        <v>1599</v>
      </c>
      <c r="D9" s="38" t="s">
        <v>180</v>
      </c>
      <c r="E9" s="38" t="s">
        <v>1133</v>
      </c>
      <c r="F9" s="31" t="s">
        <v>182</v>
      </c>
      <c r="G9" s="31" t="s">
        <v>2022</v>
      </c>
      <c r="H9" s="31" t="s">
        <v>1088</v>
      </c>
      <c r="I9" s="31" t="s">
        <v>552</v>
      </c>
      <c r="J9" s="115" t="s">
        <v>2598</v>
      </c>
      <c r="K9" s="115"/>
      <c r="L9" s="31" t="s">
        <v>2600</v>
      </c>
      <c r="M9" s="32" t="s">
        <v>2605</v>
      </c>
      <c r="N9" s="32" t="s">
        <v>187</v>
      </c>
      <c r="O9" s="32" t="s">
        <v>188</v>
      </c>
      <c r="P9" s="32" t="s">
        <v>291</v>
      </c>
      <c r="Q9" s="33" t="s">
        <v>1538</v>
      </c>
      <c r="R9" s="33" t="s">
        <v>1539</v>
      </c>
      <c r="S9" s="33" t="s">
        <v>191</v>
      </c>
      <c r="T9" s="33" t="s">
        <v>1540</v>
      </c>
      <c r="U9" s="32" t="s">
        <v>2610</v>
      </c>
      <c r="V9" s="32" t="s">
        <v>2611</v>
      </c>
      <c r="W9" s="29"/>
      <c r="X9" s="118" t="s">
        <v>195</v>
      </c>
      <c r="Y9" s="118"/>
      <c r="Z9" s="35" t="s">
        <v>2612</v>
      </c>
      <c r="AA9" s="29"/>
    </row>
    <row r="10" spans="1:27" ht="25.5" customHeight="1">
      <c r="A10" s="29"/>
      <c r="B10" s="31" t="s">
        <v>2613</v>
      </c>
      <c r="C10" s="38" t="s">
        <v>1099</v>
      </c>
      <c r="D10" s="38" t="s">
        <v>180</v>
      </c>
      <c r="E10" s="38" t="s">
        <v>1133</v>
      </c>
      <c r="F10" s="31" t="s">
        <v>182</v>
      </c>
      <c r="G10" s="31" t="s">
        <v>2614</v>
      </c>
      <c r="H10" s="31" t="s">
        <v>1108</v>
      </c>
      <c r="I10" s="31" t="s">
        <v>556</v>
      </c>
      <c r="J10" s="115" t="s">
        <v>2598</v>
      </c>
      <c r="K10" s="115"/>
      <c r="L10" s="31" t="s">
        <v>2600</v>
      </c>
      <c r="M10" s="32" t="s">
        <v>1136</v>
      </c>
      <c r="N10" s="32" t="s">
        <v>187</v>
      </c>
      <c r="O10" s="32" t="s">
        <v>188</v>
      </c>
      <c r="P10" s="32" t="s">
        <v>336</v>
      </c>
      <c r="Q10" s="33" t="s">
        <v>1424</v>
      </c>
      <c r="R10" s="33" t="s">
        <v>1424</v>
      </c>
      <c r="S10" s="33" t="s">
        <v>191</v>
      </c>
      <c r="T10" s="33" t="s">
        <v>1425</v>
      </c>
      <c r="U10" s="32" t="s">
        <v>2615</v>
      </c>
      <c r="V10" s="32" t="s">
        <v>2616</v>
      </c>
      <c r="W10" s="29"/>
      <c r="X10" s="118" t="s">
        <v>195</v>
      </c>
      <c r="Y10" s="118"/>
      <c r="Z10" s="35" t="s">
        <v>2617</v>
      </c>
      <c r="AA10" s="29"/>
    </row>
    <row r="11" spans="1:27" ht="15" customHeight="1">
      <c r="A11" s="29"/>
      <c r="B11" s="31" t="s">
        <v>2618</v>
      </c>
      <c r="C11" s="38" t="s">
        <v>1643</v>
      </c>
      <c r="D11" s="38" t="s">
        <v>199</v>
      </c>
      <c r="E11" s="38" t="s">
        <v>1133</v>
      </c>
      <c r="F11" s="31" t="s">
        <v>182</v>
      </c>
      <c r="G11" s="31" t="s">
        <v>406</v>
      </c>
      <c r="H11" s="31" t="s">
        <v>566</v>
      </c>
      <c r="I11" s="31" t="s">
        <v>566</v>
      </c>
      <c r="J11" s="115" t="s">
        <v>2598</v>
      </c>
      <c r="K11" s="115"/>
      <c r="L11" s="31" t="s">
        <v>2600</v>
      </c>
      <c r="M11" s="32" t="s">
        <v>1136</v>
      </c>
      <c r="N11" s="32" t="s">
        <v>187</v>
      </c>
      <c r="O11" s="32" t="s">
        <v>188</v>
      </c>
      <c r="P11" s="32" t="s">
        <v>189</v>
      </c>
      <c r="Q11" s="33" t="s">
        <v>190</v>
      </c>
      <c r="R11" s="33" t="s">
        <v>191</v>
      </c>
      <c r="S11" s="33" t="s">
        <v>191</v>
      </c>
      <c r="T11" s="33" t="s">
        <v>192</v>
      </c>
      <c r="U11" s="32" t="s">
        <v>2619</v>
      </c>
      <c r="V11" s="32" t="s">
        <v>2620</v>
      </c>
      <c r="W11" s="29"/>
      <c r="X11" s="118" t="s">
        <v>195</v>
      </c>
      <c r="Y11" s="118"/>
      <c r="Z11" s="35" t="s">
        <v>2621</v>
      </c>
      <c r="AA11" s="29"/>
    </row>
    <row r="12" spans="1:27" ht="25.5" customHeight="1">
      <c r="A12" s="29"/>
      <c r="B12" s="31" t="s">
        <v>2622</v>
      </c>
      <c r="C12" s="38" t="s">
        <v>1127</v>
      </c>
      <c r="D12" s="38" t="s">
        <v>199</v>
      </c>
      <c r="E12" s="38" t="s">
        <v>1133</v>
      </c>
      <c r="F12" s="31" t="s">
        <v>182</v>
      </c>
      <c r="G12" s="31" t="s">
        <v>671</v>
      </c>
      <c r="H12" s="31" t="s">
        <v>1141</v>
      </c>
      <c r="I12" s="31" t="s">
        <v>1141</v>
      </c>
      <c r="J12" s="115" t="s">
        <v>2598</v>
      </c>
      <c r="K12" s="115"/>
      <c r="L12" s="31" t="s">
        <v>2600</v>
      </c>
      <c r="M12" s="32" t="s">
        <v>1136</v>
      </c>
      <c r="N12" s="32" t="s">
        <v>187</v>
      </c>
      <c r="O12" s="32" t="s">
        <v>188</v>
      </c>
      <c r="P12" s="32" t="s">
        <v>219</v>
      </c>
      <c r="Q12" s="33" t="s">
        <v>220</v>
      </c>
      <c r="R12" s="33" t="s">
        <v>191</v>
      </c>
      <c r="S12" s="33" t="s">
        <v>191</v>
      </c>
      <c r="T12" s="33" t="s">
        <v>221</v>
      </c>
      <c r="U12" s="32" t="s">
        <v>2623</v>
      </c>
      <c r="V12" s="32" t="s">
        <v>2624</v>
      </c>
      <c r="W12" s="29"/>
      <c r="X12" s="118" t="s">
        <v>195</v>
      </c>
      <c r="Y12" s="118"/>
      <c r="Z12" s="35" t="s">
        <v>2625</v>
      </c>
      <c r="AA12" s="29"/>
    </row>
    <row r="13" spans="1:27" ht="25.5" customHeight="1">
      <c r="A13" s="29"/>
      <c r="B13" s="31" t="s">
        <v>2626</v>
      </c>
      <c r="C13" s="38" t="s">
        <v>1141</v>
      </c>
      <c r="D13" s="38" t="s">
        <v>199</v>
      </c>
      <c r="E13" s="38" t="s">
        <v>1133</v>
      </c>
      <c r="F13" s="31" t="s">
        <v>182</v>
      </c>
      <c r="G13" s="31" t="s">
        <v>2627</v>
      </c>
      <c r="H13" s="31" t="s">
        <v>1680</v>
      </c>
      <c r="I13" s="31" t="s">
        <v>1156</v>
      </c>
      <c r="J13" s="115" t="s">
        <v>2598</v>
      </c>
      <c r="K13" s="115"/>
      <c r="L13" s="31" t="s">
        <v>2600</v>
      </c>
      <c r="M13" s="32" t="s">
        <v>1136</v>
      </c>
      <c r="N13" s="32" t="s">
        <v>187</v>
      </c>
      <c r="O13" s="32" t="s">
        <v>188</v>
      </c>
      <c r="P13" s="32" t="s">
        <v>291</v>
      </c>
      <c r="Q13" s="33" t="s">
        <v>292</v>
      </c>
      <c r="R13" s="33" t="s">
        <v>292</v>
      </c>
      <c r="S13" s="33" t="s">
        <v>191</v>
      </c>
      <c r="T13" s="33" t="s">
        <v>460</v>
      </c>
      <c r="U13" s="32" t="s">
        <v>2628</v>
      </c>
      <c r="V13" s="32" t="s">
        <v>2629</v>
      </c>
      <c r="W13" s="29"/>
      <c r="X13" s="118" t="s">
        <v>195</v>
      </c>
      <c r="Y13" s="118"/>
      <c r="Z13" s="35" t="s">
        <v>2630</v>
      </c>
      <c r="AA13" s="29"/>
    </row>
    <row r="14" spans="1:27" ht="25.5" customHeight="1">
      <c r="A14" s="29"/>
      <c r="B14" s="31" t="s">
        <v>2631</v>
      </c>
      <c r="C14" s="38" t="s">
        <v>585</v>
      </c>
      <c r="D14" s="38" t="s">
        <v>199</v>
      </c>
      <c r="E14" s="38" t="s">
        <v>1133</v>
      </c>
      <c r="F14" s="31" t="s">
        <v>182</v>
      </c>
      <c r="G14" s="31" t="s">
        <v>2632</v>
      </c>
      <c r="H14" s="31" t="s">
        <v>585</v>
      </c>
      <c r="I14" s="31" t="s">
        <v>585</v>
      </c>
      <c r="J14" s="115" t="s">
        <v>2598</v>
      </c>
      <c r="K14" s="115"/>
      <c r="L14" s="31" t="s">
        <v>2600</v>
      </c>
      <c r="M14" s="32" t="s">
        <v>1136</v>
      </c>
      <c r="N14" s="32" t="s">
        <v>187</v>
      </c>
      <c r="O14" s="32" t="s">
        <v>188</v>
      </c>
      <c r="P14" s="32" t="s">
        <v>219</v>
      </c>
      <c r="Q14" s="33" t="s">
        <v>220</v>
      </c>
      <c r="R14" s="33" t="s">
        <v>191</v>
      </c>
      <c r="S14" s="33" t="s">
        <v>191</v>
      </c>
      <c r="T14" s="33" t="s">
        <v>221</v>
      </c>
      <c r="U14" s="32" t="s">
        <v>2633</v>
      </c>
      <c r="V14" s="32" t="s">
        <v>2634</v>
      </c>
      <c r="W14" s="29"/>
      <c r="X14" s="118" t="s">
        <v>195</v>
      </c>
      <c r="Y14" s="118"/>
      <c r="Z14" s="35" t="s">
        <v>2635</v>
      </c>
      <c r="AA14" s="29"/>
    </row>
    <row r="15" spans="1:27" ht="25.5" customHeight="1">
      <c r="A15" s="29"/>
      <c r="B15" s="31" t="s">
        <v>2636</v>
      </c>
      <c r="C15" s="38" t="s">
        <v>585</v>
      </c>
      <c r="D15" s="38" t="s">
        <v>199</v>
      </c>
      <c r="E15" s="38" t="s">
        <v>1133</v>
      </c>
      <c r="F15" s="31" t="s">
        <v>182</v>
      </c>
      <c r="G15" s="31" t="s">
        <v>2627</v>
      </c>
      <c r="H15" s="31" t="s">
        <v>593</v>
      </c>
      <c r="I15" s="31" t="s">
        <v>593</v>
      </c>
      <c r="J15" s="115" t="s">
        <v>2598</v>
      </c>
      <c r="K15" s="115"/>
      <c r="L15" s="31" t="s">
        <v>2600</v>
      </c>
      <c r="M15" s="32" t="s">
        <v>1136</v>
      </c>
      <c r="N15" s="32" t="s">
        <v>187</v>
      </c>
      <c r="O15" s="32" t="s">
        <v>188</v>
      </c>
      <c r="P15" s="32" t="s">
        <v>219</v>
      </c>
      <c r="Q15" s="33" t="s">
        <v>220</v>
      </c>
      <c r="R15" s="33" t="s">
        <v>191</v>
      </c>
      <c r="S15" s="33" t="s">
        <v>191</v>
      </c>
      <c r="T15" s="33" t="s">
        <v>221</v>
      </c>
      <c r="U15" s="32" t="s">
        <v>2637</v>
      </c>
      <c r="V15" s="32" t="s">
        <v>2638</v>
      </c>
      <c r="W15" s="29"/>
      <c r="X15" s="118" t="s">
        <v>195</v>
      </c>
      <c r="Y15" s="118"/>
      <c r="Z15" s="35" t="s">
        <v>2639</v>
      </c>
      <c r="AA15" s="29"/>
    </row>
    <row r="16" spans="1:27" ht="25.5" customHeight="1">
      <c r="A16" s="29"/>
      <c r="B16" s="31" t="s">
        <v>2640</v>
      </c>
      <c r="C16" s="38" t="s">
        <v>585</v>
      </c>
      <c r="D16" s="38" t="s">
        <v>199</v>
      </c>
      <c r="E16" s="38" t="s">
        <v>1133</v>
      </c>
      <c r="F16" s="31" t="s">
        <v>182</v>
      </c>
      <c r="G16" s="31" t="s">
        <v>2641</v>
      </c>
      <c r="H16" s="31" t="s">
        <v>1696</v>
      </c>
      <c r="I16" s="31" t="s">
        <v>1696</v>
      </c>
      <c r="J16" s="115" t="s">
        <v>2598</v>
      </c>
      <c r="K16" s="115"/>
      <c r="L16" s="31" t="s">
        <v>2600</v>
      </c>
      <c r="M16" s="32" t="s">
        <v>1136</v>
      </c>
      <c r="N16" s="32" t="s">
        <v>187</v>
      </c>
      <c r="O16" s="32" t="s">
        <v>188</v>
      </c>
      <c r="P16" s="32" t="s">
        <v>219</v>
      </c>
      <c r="Q16" s="33" t="s">
        <v>220</v>
      </c>
      <c r="R16" s="33" t="s">
        <v>191</v>
      </c>
      <c r="S16" s="33" t="s">
        <v>191</v>
      </c>
      <c r="T16" s="33" t="s">
        <v>221</v>
      </c>
      <c r="U16" s="32" t="s">
        <v>2642</v>
      </c>
      <c r="V16" s="32" t="s">
        <v>2643</v>
      </c>
      <c r="W16" s="29"/>
      <c r="X16" s="118" t="s">
        <v>195</v>
      </c>
      <c r="Y16" s="118"/>
      <c r="Z16" s="35" t="s">
        <v>2644</v>
      </c>
      <c r="AA16" s="29"/>
    </row>
    <row r="17" spans="1:27" ht="25.5" customHeight="1">
      <c r="A17" s="29"/>
      <c r="B17" s="31" t="s">
        <v>2645</v>
      </c>
      <c r="C17" s="38" t="s">
        <v>622</v>
      </c>
      <c r="D17" s="38" t="s">
        <v>357</v>
      </c>
      <c r="E17" s="38" t="s">
        <v>1133</v>
      </c>
      <c r="F17" s="31" t="s">
        <v>182</v>
      </c>
      <c r="G17" s="31" t="s">
        <v>1398</v>
      </c>
      <c r="H17" s="31" t="s">
        <v>1194</v>
      </c>
      <c r="I17" s="31" t="s">
        <v>1194</v>
      </c>
      <c r="J17" s="115" t="s">
        <v>2598</v>
      </c>
      <c r="K17" s="115"/>
      <c r="L17" s="31" t="s">
        <v>2600</v>
      </c>
      <c r="M17" s="32" t="s">
        <v>1136</v>
      </c>
      <c r="N17" s="32" t="s">
        <v>187</v>
      </c>
      <c r="O17" s="32" t="s">
        <v>188</v>
      </c>
      <c r="P17" s="32" t="s">
        <v>189</v>
      </c>
      <c r="Q17" s="33" t="s">
        <v>190</v>
      </c>
      <c r="R17" s="33" t="s">
        <v>191</v>
      </c>
      <c r="S17" s="33" t="s">
        <v>191</v>
      </c>
      <c r="T17" s="33" t="s">
        <v>192</v>
      </c>
      <c r="U17" s="32" t="s">
        <v>151</v>
      </c>
      <c r="V17" s="32" t="s">
        <v>151</v>
      </c>
      <c r="W17" s="29"/>
      <c r="X17" s="118" t="s">
        <v>195</v>
      </c>
      <c r="Y17" s="118"/>
      <c r="Z17" s="35" t="s">
        <v>2646</v>
      </c>
      <c r="AA17" s="29"/>
    </row>
    <row r="18" spans="1:27" ht="25.5" customHeight="1">
      <c r="A18" s="29"/>
      <c r="B18" s="31" t="s">
        <v>2647</v>
      </c>
      <c r="C18" s="38" t="s">
        <v>637</v>
      </c>
      <c r="D18" s="38" t="s">
        <v>199</v>
      </c>
      <c r="E18" s="38" t="s">
        <v>1133</v>
      </c>
      <c r="F18" s="31" t="s">
        <v>182</v>
      </c>
      <c r="G18" s="31" t="s">
        <v>1074</v>
      </c>
      <c r="H18" s="31" t="s">
        <v>632</v>
      </c>
      <c r="I18" s="31" t="s">
        <v>632</v>
      </c>
      <c r="J18" s="115" t="s">
        <v>2598</v>
      </c>
      <c r="K18" s="115"/>
      <c r="L18" s="31" t="s">
        <v>2600</v>
      </c>
      <c r="M18" s="32" t="s">
        <v>1136</v>
      </c>
      <c r="N18" s="32" t="s">
        <v>187</v>
      </c>
      <c r="O18" s="32" t="s">
        <v>188</v>
      </c>
      <c r="P18" s="32" t="s">
        <v>219</v>
      </c>
      <c r="Q18" s="33" t="s">
        <v>220</v>
      </c>
      <c r="R18" s="33" t="s">
        <v>191</v>
      </c>
      <c r="S18" s="33" t="s">
        <v>191</v>
      </c>
      <c r="T18" s="33" t="s">
        <v>221</v>
      </c>
      <c r="U18" s="32" t="s">
        <v>2648</v>
      </c>
      <c r="V18" s="32" t="s">
        <v>2649</v>
      </c>
      <c r="W18" s="29"/>
      <c r="X18" s="118" t="s">
        <v>195</v>
      </c>
      <c r="Y18" s="118"/>
      <c r="Z18" s="35" t="s">
        <v>2650</v>
      </c>
      <c r="AA18" s="29"/>
    </row>
    <row r="19" spans="1:27" ht="25.5" customHeight="1">
      <c r="A19" s="29"/>
      <c r="B19" s="31" t="s">
        <v>2651</v>
      </c>
      <c r="C19" s="38" t="s">
        <v>645</v>
      </c>
      <c r="D19" s="38" t="s">
        <v>199</v>
      </c>
      <c r="E19" s="38" t="s">
        <v>1133</v>
      </c>
      <c r="F19" s="31" t="s">
        <v>182</v>
      </c>
      <c r="G19" s="31" t="s">
        <v>1366</v>
      </c>
      <c r="H19" s="31" t="s">
        <v>646</v>
      </c>
      <c r="I19" s="31" t="s">
        <v>646</v>
      </c>
      <c r="J19" s="115" t="s">
        <v>2598</v>
      </c>
      <c r="K19" s="115"/>
      <c r="L19" s="31" t="s">
        <v>2600</v>
      </c>
      <c r="M19" s="32" t="s">
        <v>1136</v>
      </c>
      <c r="N19" s="32" t="s">
        <v>187</v>
      </c>
      <c r="O19" s="32" t="s">
        <v>188</v>
      </c>
      <c r="P19" s="32" t="s">
        <v>322</v>
      </c>
      <c r="Q19" s="33" t="s">
        <v>220</v>
      </c>
      <c r="R19" s="33" t="s">
        <v>191</v>
      </c>
      <c r="S19" s="33" t="s">
        <v>191</v>
      </c>
      <c r="T19" s="33" t="s">
        <v>221</v>
      </c>
      <c r="U19" s="32" t="s">
        <v>2652</v>
      </c>
      <c r="V19" s="32" t="s">
        <v>2653</v>
      </c>
      <c r="W19" s="29"/>
      <c r="X19" s="118" t="s">
        <v>195</v>
      </c>
      <c r="Y19" s="118"/>
      <c r="Z19" s="35" t="s">
        <v>2654</v>
      </c>
      <c r="AA19" s="29"/>
    </row>
    <row r="20" spans="1:27" ht="25.5" customHeight="1">
      <c r="A20" s="29"/>
      <c r="B20" s="31" t="s">
        <v>2655</v>
      </c>
      <c r="C20" s="38" t="s">
        <v>641</v>
      </c>
      <c r="D20" s="38" t="s">
        <v>199</v>
      </c>
      <c r="E20" s="38" t="s">
        <v>1133</v>
      </c>
      <c r="F20" s="31" t="s">
        <v>182</v>
      </c>
      <c r="G20" s="31" t="s">
        <v>2398</v>
      </c>
      <c r="H20" s="31" t="s">
        <v>651</v>
      </c>
      <c r="I20" s="31" t="s">
        <v>651</v>
      </c>
      <c r="J20" s="115" t="s">
        <v>2598</v>
      </c>
      <c r="K20" s="115"/>
      <c r="L20" s="31" t="s">
        <v>2600</v>
      </c>
      <c r="M20" s="32" t="s">
        <v>1136</v>
      </c>
      <c r="N20" s="32" t="s">
        <v>187</v>
      </c>
      <c r="O20" s="32" t="s">
        <v>188</v>
      </c>
      <c r="P20" s="32" t="s">
        <v>219</v>
      </c>
      <c r="Q20" s="33" t="s">
        <v>220</v>
      </c>
      <c r="R20" s="33" t="s">
        <v>191</v>
      </c>
      <c r="S20" s="33" t="s">
        <v>191</v>
      </c>
      <c r="T20" s="33" t="s">
        <v>221</v>
      </c>
      <c r="U20" s="32" t="s">
        <v>2656</v>
      </c>
      <c r="V20" s="32" t="s">
        <v>2657</v>
      </c>
      <c r="W20" s="29"/>
      <c r="X20" s="118" t="s">
        <v>195</v>
      </c>
      <c r="Y20" s="118"/>
      <c r="Z20" s="35" t="s">
        <v>2658</v>
      </c>
      <c r="AA20" s="29"/>
    </row>
    <row r="21" spans="1:27" ht="25.5" customHeight="1">
      <c r="A21" s="29"/>
      <c r="B21" s="31" t="s">
        <v>2659</v>
      </c>
      <c r="C21" s="38" t="s">
        <v>763</v>
      </c>
      <c r="D21" s="38" t="s">
        <v>199</v>
      </c>
      <c r="E21" s="38" t="s">
        <v>1133</v>
      </c>
      <c r="F21" s="31" t="s">
        <v>182</v>
      </c>
      <c r="G21" s="31" t="s">
        <v>2660</v>
      </c>
      <c r="H21" s="31" t="s">
        <v>759</v>
      </c>
      <c r="I21" s="31" t="s">
        <v>759</v>
      </c>
      <c r="J21" s="115" t="s">
        <v>2598</v>
      </c>
      <c r="K21" s="115"/>
      <c r="L21" s="31" t="s">
        <v>2600</v>
      </c>
      <c r="M21" s="32" t="s">
        <v>1136</v>
      </c>
      <c r="N21" s="32" t="s">
        <v>187</v>
      </c>
      <c r="O21" s="32" t="s">
        <v>188</v>
      </c>
      <c r="P21" s="32" t="s">
        <v>219</v>
      </c>
      <c r="Q21" s="33" t="s">
        <v>220</v>
      </c>
      <c r="R21" s="33" t="s">
        <v>191</v>
      </c>
      <c r="S21" s="33" t="s">
        <v>191</v>
      </c>
      <c r="T21" s="33" t="s">
        <v>221</v>
      </c>
      <c r="U21" s="32" t="s">
        <v>2661</v>
      </c>
      <c r="V21" s="32" t="s">
        <v>2662</v>
      </c>
      <c r="W21" s="29"/>
      <c r="X21" s="118" t="s">
        <v>195</v>
      </c>
      <c r="Y21" s="118"/>
      <c r="Z21" s="35" t="s">
        <v>2663</v>
      </c>
      <c r="AA21" s="29"/>
    </row>
    <row r="22" spans="1:27" ht="15" customHeight="1">
      <c r="A22" s="29"/>
      <c r="B22" s="31" t="s">
        <v>2664</v>
      </c>
      <c r="C22" s="38" t="s">
        <v>796</v>
      </c>
      <c r="D22" s="38" t="s">
        <v>199</v>
      </c>
      <c r="E22" s="38" t="s">
        <v>1133</v>
      </c>
      <c r="F22" s="31" t="s">
        <v>182</v>
      </c>
      <c r="G22" s="31" t="s">
        <v>1398</v>
      </c>
      <c r="H22" s="31" t="s">
        <v>1333</v>
      </c>
      <c r="I22" s="31" t="s">
        <v>1333</v>
      </c>
      <c r="J22" s="115" t="s">
        <v>2598</v>
      </c>
      <c r="K22" s="115"/>
      <c r="L22" s="31" t="s">
        <v>2600</v>
      </c>
      <c r="M22" s="32" t="s">
        <v>1136</v>
      </c>
      <c r="N22" s="32" t="s">
        <v>187</v>
      </c>
      <c r="O22" s="32" t="s">
        <v>188</v>
      </c>
      <c r="P22" s="32" t="s">
        <v>189</v>
      </c>
      <c r="Q22" s="33" t="s">
        <v>190</v>
      </c>
      <c r="R22" s="33" t="s">
        <v>191</v>
      </c>
      <c r="S22" s="33" t="s">
        <v>191</v>
      </c>
      <c r="T22" s="33" t="s">
        <v>192</v>
      </c>
      <c r="U22" s="32" t="s">
        <v>2665</v>
      </c>
      <c r="V22" s="32" t="s">
        <v>2666</v>
      </c>
      <c r="W22" s="29"/>
      <c r="X22" s="118" t="s">
        <v>195</v>
      </c>
      <c r="Y22" s="118"/>
      <c r="Z22" s="35" t="s">
        <v>2667</v>
      </c>
      <c r="AA22" s="29"/>
    </row>
    <row r="23" spans="1:27" ht="15" customHeight="1">
      <c r="A23" s="29"/>
      <c r="B23" s="31" t="s">
        <v>2668</v>
      </c>
      <c r="C23" s="38" t="s">
        <v>796</v>
      </c>
      <c r="D23" s="38" t="s">
        <v>199</v>
      </c>
      <c r="E23" s="38" t="s">
        <v>1133</v>
      </c>
      <c r="F23" s="31" t="s">
        <v>182</v>
      </c>
      <c r="G23" s="31" t="s">
        <v>1958</v>
      </c>
      <c r="H23" s="31" t="s">
        <v>200</v>
      </c>
      <c r="I23" s="31" t="s">
        <v>200</v>
      </c>
      <c r="J23" s="115" t="s">
        <v>2598</v>
      </c>
      <c r="K23" s="115"/>
      <c r="L23" s="31" t="s">
        <v>2600</v>
      </c>
      <c r="M23" s="32" t="s">
        <v>1136</v>
      </c>
      <c r="N23" s="32" t="s">
        <v>187</v>
      </c>
      <c r="O23" s="32" t="s">
        <v>188</v>
      </c>
      <c r="P23" s="32" t="s">
        <v>189</v>
      </c>
      <c r="Q23" s="33" t="s">
        <v>190</v>
      </c>
      <c r="R23" s="33" t="s">
        <v>191</v>
      </c>
      <c r="S23" s="33" t="s">
        <v>191</v>
      </c>
      <c r="T23" s="33" t="s">
        <v>192</v>
      </c>
      <c r="U23" s="32" t="s">
        <v>2669</v>
      </c>
      <c r="V23" s="32" t="s">
        <v>2670</v>
      </c>
      <c r="W23" s="29"/>
      <c r="X23" s="118" t="s">
        <v>195</v>
      </c>
      <c r="Y23" s="118"/>
      <c r="Z23" s="35" t="s">
        <v>2671</v>
      </c>
      <c r="AA23" s="29"/>
    </row>
  </sheetData>
  <mergeCells count="42">
    <mergeCell ref="J20:K20"/>
    <mergeCell ref="X20:Y20"/>
    <mergeCell ref="J23:K23"/>
    <mergeCell ref="X23:Y23"/>
    <mergeCell ref="J21:K21"/>
    <mergeCell ref="X21:Y21"/>
    <mergeCell ref="J22:K22"/>
    <mergeCell ref="X22:Y22"/>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J8:K8"/>
    <mergeCell ref="X8:Y8"/>
    <mergeCell ref="J9:K9"/>
    <mergeCell ref="X9:Y9"/>
    <mergeCell ref="X5:Y5"/>
    <mergeCell ref="J6:K6"/>
    <mergeCell ref="X6:Y6"/>
    <mergeCell ref="J7:K7"/>
    <mergeCell ref="X7:Y7"/>
    <mergeCell ref="B2:C2"/>
    <mergeCell ref="B3:C3"/>
    <mergeCell ref="B4:C4"/>
    <mergeCell ref="F1:J1"/>
    <mergeCell ref="J5:K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AB60"/>
  <sheetViews>
    <sheetView topLeftCell="N49" workbookViewId="0">
      <selection activeCell="S47" sqref="S47"/>
    </sheetView>
  </sheetViews>
  <sheetFormatPr baseColWidth="10" defaultRowHeight="15"/>
  <cols>
    <col min="1" max="1" width="8.85546875" hidden="1" customWidth="1"/>
    <col min="2" max="2" width="13.42578125" customWidth="1"/>
    <col min="3" max="3" width="18.85546875" customWidth="1"/>
    <col min="4" max="4" width="14.42578125" customWidth="1"/>
    <col min="5" max="5" width="14.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2.1" customHeight="1">
      <c r="A6" s="29"/>
      <c r="B6" s="31" t="s">
        <v>2381</v>
      </c>
      <c r="C6" s="38" t="s">
        <v>232</v>
      </c>
      <c r="D6" s="38" t="s">
        <v>199</v>
      </c>
      <c r="E6" s="38" t="s">
        <v>1957</v>
      </c>
      <c r="F6" s="31" t="s">
        <v>182</v>
      </c>
      <c r="G6" s="31" t="s">
        <v>2108</v>
      </c>
      <c r="H6" s="31" t="s">
        <v>232</v>
      </c>
      <c r="I6" s="31" t="s">
        <v>232</v>
      </c>
      <c r="J6" s="115" t="s">
        <v>2380</v>
      </c>
      <c r="K6" s="115"/>
      <c r="L6" s="31" t="s">
        <v>2382</v>
      </c>
      <c r="M6" s="32" t="s">
        <v>1959</v>
      </c>
      <c r="N6" s="32" t="s">
        <v>187</v>
      </c>
      <c r="O6" s="32" t="s">
        <v>188</v>
      </c>
      <c r="P6" s="32" t="s">
        <v>291</v>
      </c>
      <c r="Q6" s="33" t="s">
        <v>190</v>
      </c>
      <c r="R6" s="33" t="s">
        <v>191</v>
      </c>
      <c r="S6" s="33" t="s">
        <v>191</v>
      </c>
      <c r="T6" s="33" t="s">
        <v>192</v>
      </c>
      <c r="U6" s="32" t="s">
        <v>2383</v>
      </c>
      <c r="V6" s="32" t="s">
        <v>2384</v>
      </c>
      <c r="W6" s="29"/>
      <c r="X6" s="118" t="s">
        <v>151</v>
      </c>
      <c r="Y6" s="118"/>
      <c r="Z6" s="35" t="s">
        <v>2385</v>
      </c>
      <c r="AA6" s="29"/>
    </row>
    <row r="7" spans="1:27" ht="32.1" customHeight="1">
      <c r="A7" s="29"/>
      <c r="B7" s="31" t="s">
        <v>2386</v>
      </c>
      <c r="C7" s="38" t="s">
        <v>244</v>
      </c>
      <c r="D7" s="38" t="s">
        <v>357</v>
      </c>
      <c r="E7" s="38" t="s">
        <v>1957</v>
      </c>
      <c r="F7" s="31" t="s">
        <v>182</v>
      </c>
      <c r="G7" s="31" t="s">
        <v>2108</v>
      </c>
      <c r="H7" s="31" t="s">
        <v>244</v>
      </c>
      <c r="I7" s="31" t="s">
        <v>244</v>
      </c>
      <c r="J7" s="115" t="s">
        <v>2380</v>
      </c>
      <c r="K7" s="115"/>
      <c r="L7" s="31" t="s">
        <v>2382</v>
      </c>
      <c r="M7" s="32" t="s">
        <v>1959</v>
      </c>
      <c r="N7" s="32" t="s">
        <v>187</v>
      </c>
      <c r="O7" s="32" t="s">
        <v>188</v>
      </c>
      <c r="P7" s="32" t="s">
        <v>291</v>
      </c>
      <c r="Q7" s="33" t="s">
        <v>190</v>
      </c>
      <c r="R7" s="33" t="s">
        <v>191</v>
      </c>
      <c r="S7" s="33" t="s">
        <v>191</v>
      </c>
      <c r="T7" s="33" t="s">
        <v>192</v>
      </c>
      <c r="U7" s="32" t="s">
        <v>151</v>
      </c>
      <c r="V7" s="32" t="s">
        <v>151</v>
      </c>
      <c r="W7" s="29"/>
      <c r="X7" s="118" t="s">
        <v>151</v>
      </c>
      <c r="Y7" s="118"/>
      <c r="Z7" s="35" t="s">
        <v>2387</v>
      </c>
      <c r="AA7" s="29"/>
    </row>
    <row r="8" spans="1:27" ht="32.1" customHeight="1">
      <c r="A8" s="29"/>
      <c r="B8" s="31" t="s">
        <v>2388</v>
      </c>
      <c r="C8" s="38" t="s">
        <v>258</v>
      </c>
      <c r="D8" s="38" t="s">
        <v>199</v>
      </c>
      <c r="E8" s="38" t="s">
        <v>1957</v>
      </c>
      <c r="F8" s="31" t="s">
        <v>182</v>
      </c>
      <c r="G8" s="31" t="s">
        <v>320</v>
      </c>
      <c r="H8" s="31" t="s">
        <v>262</v>
      </c>
      <c r="I8" s="31" t="s">
        <v>262</v>
      </c>
      <c r="J8" s="115" t="s">
        <v>2380</v>
      </c>
      <c r="K8" s="115"/>
      <c r="L8" s="31" t="s">
        <v>2382</v>
      </c>
      <c r="M8" s="32" t="s">
        <v>1959</v>
      </c>
      <c r="N8" s="32" t="s">
        <v>187</v>
      </c>
      <c r="O8" s="32" t="s">
        <v>188</v>
      </c>
      <c r="P8" s="32" t="s">
        <v>322</v>
      </c>
      <c r="Q8" s="33" t="s">
        <v>220</v>
      </c>
      <c r="R8" s="33" t="s">
        <v>191</v>
      </c>
      <c r="S8" s="33" t="s">
        <v>191</v>
      </c>
      <c r="T8" s="33" t="s">
        <v>221</v>
      </c>
      <c r="U8" s="32" t="s">
        <v>2389</v>
      </c>
      <c r="V8" s="32" t="s">
        <v>2390</v>
      </c>
      <c r="W8" s="29"/>
      <c r="X8" s="118" t="s">
        <v>151</v>
      </c>
      <c r="Y8" s="118"/>
      <c r="Z8" s="35" t="s">
        <v>2391</v>
      </c>
      <c r="AA8" s="29"/>
    </row>
    <row r="9" spans="1:27" ht="32.1" customHeight="1">
      <c r="A9" s="29"/>
      <c r="B9" s="31" t="s">
        <v>2392</v>
      </c>
      <c r="C9" s="38" t="s">
        <v>844</v>
      </c>
      <c r="D9" s="38" t="s">
        <v>199</v>
      </c>
      <c r="E9" s="38" t="s">
        <v>1957</v>
      </c>
      <c r="F9" s="31" t="s">
        <v>182</v>
      </c>
      <c r="G9" s="31" t="s">
        <v>2393</v>
      </c>
      <c r="H9" s="31" t="s">
        <v>1403</v>
      </c>
      <c r="I9" s="31" t="s">
        <v>1403</v>
      </c>
      <c r="J9" s="115" t="s">
        <v>2380</v>
      </c>
      <c r="K9" s="115"/>
      <c r="L9" s="31" t="s">
        <v>2382</v>
      </c>
      <c r="M9" s="32" t="s">
        <v>1959</v>
      </c>
      <c r="N9" s="32" t="s">
        <v>187</v>
      </c>
      <c r="O9" s="32" t="s">
        <v>188</v>
      </c>
      <c r="P9" s="32" t="s">
        <v>189</v>
      </c>
      <c r="Q9" s="33" t="s">
        <v>190</v>
      </c>
      <c r="R9" s="33" t="s">
        <v>191</v>
      </c>
      <c r="S9" s="33" t="s">
        <v>191</v>
      </c>
      <c r="T9" s="33" t="s">
        <v>192</v>
      </c>
      <c r="U9" s="32" t="s">
        <v>2394</v>
      </c>
      <c r="V9" s="32" t="s">
        <v>2395</v>
      </c>
      <c r="W9" s="29"/>
      <c r="X9" s="118" t="s">
        <v>151</v>
      </c>
      <c r="Y9" s="118"/>
      <c r="Z9" s="35" t="s">
        <v>2396</v>
      </c>
      <c r="AA9" s="29"/>
    </row>
    <row r="10" spans="1:27" ht="32.1" customHeight="1">
      <c r="A10" s="29"/>
      <c r="B10" s="31" t="s">
        <v>2397</v>
      </c>
      <c r="C10" s="38" t="s">
        <v>859</v>
      </c>
      <c r="D10" s="38" t="s">
        <v>199</v>
      </c>
      <c r="E10" s="38" t="s">
        <v>1957</v>
      </c>
      <c r="F10" s="31" t="s">
        <v>182</v>
      </c>
      <c r="G10" s="31" t="s">
        <v>2398</v>
      </c>
      <c r="H10" s="31" t="s">
        <v>271</v>
      </c>
      <c r="I10" s="31" t="s">
        <v>280</v>
      </c>
      <c r="J10" s="115" t="s">
        <v>2380</v>
      </c>
      <c r="K10" s="115"/>
      <c r="L10" s="31" t="s">
        <v>2382</v>
      </c>
      <c r="M10" s="32" t="s">
        <v>1959</v>
      </c>
      <c r="N10" s="32" t="s">
        <v>187</v>
      </c>
      <c r="O10" s="32" t="s">
        <v>188</v>
      </c>
      <c r="P10" s="32" t="s">
        <v>219</v>
      </c>
      <c r="Q10" s="33" t="s">
        <v>292</v>
      </c>
      <c r="R10" s="33" t="s">
        <v>292</v>
      </c>
      <c r="S10" s="33" t="s">
        <v>191</v>
      </c>
      <c r="T10" s="33" t="s">
        <v>460</v>
      </c>
      <c r="U10" s="32" t="s">
        <v>2399</v>
      </c>
      <c r="V10" s="32" t="s">
        <v>2400</v>
      </c>
      <c r="W10" s="29"/>
      <c r="X10" s="118" t="s">
        <v>151</v>
      </c>
      <c r="Y10" s="118"/>
      <c r="Z10" s="35" t="s">
        <v>2401</v>
      </c>
      <c r="AA10" s="29"/>
    </row>
    <row r="11" spans="1:27" ht="32.1" customHeight="1">
      <c r="A11" s="29"/>
      <c r="B11" s="31" t="s">
        <v>2402</v>
      </c>
      <c r="C11" s="38" t="s">
        <v>315</v>
      </c>
      <c r="D11" s="38" t="s">
        <v>199</v>
      </c>
      <c r="E11" s="38" t="s">
        <v>1957</v>
      </c>
      <c r="F11" s="31" t="s">
        <v>182</v>
      </c>
      <c r="G11" s="31" t="s">
        <v>758</v>
      </c>
      <c r="H11" s="31" t="s">
        <v>299</v>
      </c>
      <c r="I11" s="31" t="s">
        <v>303</v>
      </c>
      <c r="J11" s="115" t="s">
        <v>2380</v>
      </c>
      <c r="K11" s="115"/>
      <c r="L11" s="31" t="s">
        <v>2382</v>
      </c>
      <c r="M11" s="32" t="s">
        <v>1959</v>
      </c>
      <c r="N11" s="32" t="s">
        <v>187</v>
      </c>
      <c r="O11" s="32" t="s">
        <v>188</v>
      </c>
      <c r="P11" s="32" t="s">
        <v>588</v>
      </c>
      <c r="Q11" s="33" t="s">
        <v>1025</v>
      </c>
      <c r="R11" s="33" t="s">
        <v>1025</v>
      </c>
      <c r="S11" s="33" t="s">
        <v>191</v>
      </c>
      <c r="T11" s="33" t="s">
        <v>1438</v>
      </c>
      <c r="U11" s="32" t="s">
        <v>2403</v>
      </c>
      <c r="V11" s="32" t="s">
        <v>2404</v>
      </c>
      <c r="W11" s="29"/>
      <c r="X11" s="118" t="s">
        <v>151</v>
      </c>
      <c r="Y11" s="118"/>
      <c r="Z11" s="35" t="s">
        <v>2405</v>
      </c>
      <c r="AA11" s="29"/>
    </row>
    <row r="12" spans="1:27" ht="32.1" customHeight="1">
      <c r="A12" s="29"/>
      <c r="B12" s="31" t="s">
        <v>2406</v>
      </c>
      <c r="C12" s="38" t="s">
        <v>307</v>
      </c>
      <c r="D12" s="38" t="s">
        <v>199</v>
      </c>
      <c r="E12" s="38" t="s">
        <v>1957</v>
      </c>
      <c r="F12" s="31" t="s">
        <v>182</v>
      </c>
      <c r="G12" s="31" t="s">
        <v>1074</v>
      </c>
      <c r="H12" s="31" t="s">
        <v>308</v>
      </c>
      <c r="I12" s="31" t="s">
        <v>308</v>
      </c>
      <c r="J12" s="115" t="s">
        <v>2380</v>
      </c>
      <c r="K12" s="115"/>
      <c r="L12" s="31" t="s">
        <v>2382</v>
      </c>
      <c r="M12" s="32" t="s">
        <v>1959</v>
      </c>
      <c r="N12" s="32" t="s">
        <v>187</v>
      </c>
      <c r="O12" s="32" t="s">
        <v>188</v>
      </c>
      <c r="P12" s="32" t="s">
        <v>219</v>
      </c>
      <c r="Q12" s="33" t="s">
        <v>220</v>
      </c>
      <c r="R12" s="33" t="s">
        <v>191</v>
      </c>
      <c r="S12" s="33" t="s">
        <v>191</v>
      </c>
      <c r="T12" s="33" t="s">
        <v>221</v>
      </c>
      <c r="U12" s="32" t="s">
        <v>2407</v>
      </c>
      <c r="V12" s="32" t="s">
        <v>2408</v>
      </c>
      <c r="W12" s="29"/>
      <c r="X12" s="118" t="s">
        <v>195</v>
      </c>
      <c r="Y12" s="118"/>
      <c r="Z12" s="35" t="s">
        <v>2409</v>
      </c>
      <c r="AA12" s="29"/>
    </row>
    <row r="13" spans="1:27" ht="32.1" customHeight="1">
      <c r="A13" s="29"/>
      <c r="B13" s="31" t="s">
        <v>2410</v>
      </c>
      <c r="C13" s="38" t="s">
        <v>335</v>
      </c>
      <c r="D13" s="38" t="s">
        <v>199</v>
      </c>
      <c r="E13" s="38" t="s">
        <v>181</v>
      </c>
      <c r="F13" s="31" t="s">
        <v>182</v>
      </c>
      <c r="G13" s="31" t="s">
        <v>1398</v>
      </c>
      <c r="H13" s="31" t="s">
        <v>344</v>
      </c>
      <c r="I13" s="31" t="s">
        <v>344</v>
      </c>
      <c r="J13" s="115" t="s">
        <v>2380</v>
      </c>
      <c r="K13" s="115"/>
      <c r="L13" s="31" t="s">
        <v>2382</v>
      </c>
      <c r="M13" s="32" t="s">
        <v>218</v>
      </c>
      <c r="N13" s="32" t="s">
        <v>187</v>
      </c>
      <c r="O13" s="32" t="s">
        <v>188</v>
      </c>
      <c r="P13" s="32" t="s">
        <v>189</v>
      </c>
      <c r="Q13" s="33" t="s">
        <v>190</v>
      </c>
      <c r="R13" s="33" t="s">
        <v>191</v>
      </c>
      <c r="S13" s="33" t="s">
        <v>191</v>
      </c>
      <c r="T13" s="33" t="s">
        <v>192</v>
      </c>
      <c r="U13" s="32" t="s">
        <v>2411</v>
      </c>
      <c r="V13" s="32" t="s">
        <v>2412</v>
      </c>
      <c r="W13" s="29"/>
      <c r="X13" s="118" t="s">
        <v>195</v>
      </c>
      <c r="Y13" s="118"/>
      <c r="Z13" s="35" t="s">
        <v>242</v>
      </c>
      <c r="AA13" s="29"/>
    </row>
    <row r="14" spans="1:27" ht="32.1" customHeight="1">
      <c r="A14" s="29"/>
      <c r="B14" s="31" t="s">
        <v>2413</v>
      </c>
      <c r="C14" s="38" t="s">
        <v>344</v>
      </c>
      <c r="D14" s="38" t="s">
        <v>199</v>
      </c>
      <c r="E14" s="38" t="s">
        <v>181</v>
      </c>
      <c r="F14" s="31" t="s">
        <v>182</v>
      </c>
      <c r="G14" s="31" t="s">
        <v>183</v>
      </c>
      <c r="H14" s="31" t="s">
        <v>352</v>
      </c>
      <c r="I14" s="31" t="s">
        <v>352</v>
      </c>
      <c r="J14" s="115" t="s">
        <v>2380</v>
      </c>
      <c r="K14" s="115"/>
      <c r="L14" s="31" t="s">
        <v>2382</v>
      </c>
      <c r="M14" s="32" t="s">
        <v>218</v>
      </c>
      <c r="N14" s="32" t="s">
        <v>187</v>
      </c>
      <c r="O14" s="32" t="s">
        <v>188</v>
      </c>
      <c r="P14" s="32" t="s">
        <v>189</v>
      </c>
      <c r="Q14" s="33" t="s">
        <v>190</v>
      </c>
      <c r="R14" s="33" t="s">
        <v>191</v>
      </c>
      <c r="S14" s="33" t="s">
        <v>191</v>
      </c>
      <c r="T14" s="33" t="s">
        <v>192</v>
      </c>
      <c r="U14" s="32" t="s">
        <v>2414</v>
      </c>
      <c r="V14" s="32" t="s">
        <v>2415</v>
      </c>
      <c r="W14" s="29"/>
      <c r="X14" s="118" t="s">
        <v>195</v>
      </c>
      <c r="Y14" s="118"/>
      <c r="Z14" s="35" t="s">
        <v>1418</v>
      </c>
      <c r="AA14" s="29"/>
    </row>
    <row r="15" spans="1:27" ht="32.1" customHeight="1">
      <c r="A15" s="29"/>
      <c r="B15" s="31" t="s">
        <v>2416</v>
      </c>
      <c r="C15" s="38" t="s">
        <v>358</v>
      </c>
      <c r="D15" s="38" t="s">
        <v>199</v>
      </c>
      <c r="E15" s="38" t="s">
        <v>181</v>
      </c>
      <c r="F15" s="31" t="s">
        <v>182</v>
      </c>
      <c r="G15" s="31" t="s">
        <v>1423</v>
      </c>
      <c r="H15" s="31" t="s">
        <v>365</v>
      </c>
      <c r="I15" s="31" t="s">
        <v>360</v>
      </c>
      <c r="J15" s="115" t="s">
        <v>2380</v>
      </c>
      <c r="K15" s="115"/>
      <c r="L15" s="31" t="s">
        <v>2382</v>
      </c>
      <c r="M15" s="32" t="s">
        <v>218</v>
      </c>
      <c r="N15" s="32" t="s">
        <v>187</v>
      </c>
      <c r="O15" s="32" t="s">
        <v>188</v>
      </c>
      <c r="P15" s="32" t="s">
        <v>291</v>
      </c>
      <c r="Q15" s="33" t="s">
        <v>1424</v>
      </c>
      <c r="R15" s="33" t="s">
        <v>1424</v>
      </c>
      <c r="S15" s="33" t="s">
        <v>191</v>
      </c>
      <c r="T15" s="33" t="s">
        <v>1425</v>
      </c>
      <c r="U15" s="32" t="s">
        <v>2417</v>
      </c>
      <c r="V15" s="32" t="s">
        <v>2418</v>
      </c>
      <c r="W15" s="29"/>
      <c r="X15" s="118" t="s">
        <v>195</v>
      </c>
      <c r="Y15" s="118"/>
      <c r="Z15" s="35" t="s">
        <v>242</v>
      </c>
      <c r="AA15" s="29"/>
    </row>
    <row r="16" spans="1:27" ht="32.1" customHeight="1">
      <c r="A16" s="29"/>
      <c r="B16" s="31" t="s">
        <v>2419</v>
      </c>
      <c r="C16" s="38" t="s">
        <v>358</v>
      </c>
      <c r="D16" s="38" t="s">
        <v>199</v>
      </c>
      <c r="E16" s="38" t="s">
        <v>1957</v>
      </c>
      <c r="F16" s="31" t="s">
        <v>182</v>
      </c>
      <c r="G16" s="31" t="s">
        <v>2420</v>
      </c>
      <c r="H16" s="31" t="s">
        <v>2137</v>
      </c>
      <c r="I16" s="31" t="s">
        <v>929</v>
      </c>
      <c r="J16" s="115" t="s">
        <v>2380</v>
      </c>
      <c r="K16" s="115"/>
      <c r="L16" s="31" t="s">
        <v>2382</v>
      </c>
      <c r="M16" s="32" t="s">
        <v>1959</v>
      </c>
      <c r="N16" s="32" t="s">
        <v>187</v>
      </c>
      <c r="O16" s="32" t="s">
        <v>188</v>
      </c>
      <c r="P16" s="32" t="s">
        <v>336</v>
      </c>
      <c r="Q16" s="33" t="s">
        <v>337</v>
      </c>
      <c r="R16" s="33" t="s">
        <v>338</v>
      </c>
      <c r="S16" s="33" t="s">
        <v>191</v>
      </c>
      <c r="T16" s="33" t="s">
        <v>339</v>
      </c>
      <c r="U16" s="32" t="s">
        <v>2421</v>
      </c>
      <c r="V16" s="32" t="s">
        <v>2422</v>
      </c>
      <c r="W16" s="29"/>
      <c r="X16" s="118" t="s">
        <v>195</v>
      </c>
      <c r="Y16" s="118"/>
      <c r="Z16" s="35" t="s">
        <v>2423</v>
      </c>
      <c r="AA16" s="29"/>
    </row>
    <row r="17" spans="1:27" ht="32.1" customHeight="1">
      <c r="A17" s="29"/>
      <c r="B17" s="31" t="s">
        <v>2424</v>
      </c>
      <c r="C17" s="38" t="s">
        <v>385</v>
      </c>
      <c r="D17" s="38" t="s">
        <v>199</v>
      </c>
      <c r="E17" s="38" t="s">
        <v>1957</v>
      </c>
      <c r="F17" s="31" t="s">
        <v>182</v>
      </c>
      <c r="G17" s="31" t="s">
        <v>215</v>
      </c>
      <c r="H17" s="31" t="s">
        <v>385</v>
      </c>
      <c r="I17" s="31" t="s">
        <v>385</v>
      </c>
      <c r="J17" s="115" t="s">
        <v>2380</v>
      </c>
      <c r="K17" s="115"/>
      <c r="L17" s="31" t="s">
        <v>2382</v>
      </c>
      <c r="M17" s="32" t="s">
        <v>1959</v>
      </c>
      <c r="N17" s="32" t="s">
        <v>187</v>
      </c>
      <c r="O17" s="32" t="s">
        <v>188</v>
      </c>
      <c r="P17" s="32" t="s">
        <v>219</v>
      </c>
      <c r="Q17" s="33" t="s">
        <v>220</v>
      </c>
      <c r="R17" s="33" t="s">
        <v>191</v>
      </c>
      <c r="S17" s="33" t="s">
        <v>191</v>
      </c>
      <c r="T17" s="33" t="s">
        <v>221</v>
      </c>
      <c r="U17" s="32" t="s">
        <v>2425</v>
      </c>
      <c r="V17" s="32" t="s">
        <v>2426</v>
      </c>
      <c r="W17" s="29"/>
      <c r="X17" s="118" t="s">
        <v>195</v>
      </c>
      <c r="Y17" s="118"/>
      <c r="Z17" s="35" t="s">
        <v>2427</v>
      </c>
      <c r="AA17" s="29"/>
    </row>
    <row r="18" spans="1:27" ht="32.1" customHeight="1">
      <c r="A18" s="29"/>
      <c r="B18" s="31" t="s">
        <v>2428</v>
      </c>
      <c r="C18" s="38" t="s">
        <v>385</v>
      </c>
      <c r="D18" s="38" t="s">
        <v>199</v>
      </c>
      <c r="E18" s="38" t="s">
        <v>1957</v>
      </c>
      <c r="F18" s="31" t="s">
        <v>182</v>
      </c>
      <c r="G18" s="31" t="s">
        <v>2108</v>
      </c>
      <c r="H18" s="31" t="s">
        <v>386</v>
      </c>
      <c r="I18" s="31" t="s">
        <v>386</v>
      </c>
      <c r="J18" s="115" t="s">
        <v>2380</v>
      </c>
      <c r="K18" s="115"/>
      <c r="L18" s="31" t="s">
        <v>2382</v>
      </c>
      <c r="M18" s="32" t="s">
        <v>1959</v>
      </c>
      <c r="N18" s="32" t="s">
        <v>187</v>
      </c>
      <c r="O18" s="32" t="s">
        <v>188</v>
      </c>
      <c r="P18" s="32" t="s">
        <v>189</v>
      </c>
      <c r="Q18" s="33" t="s">
        <v>190</v>
      </c>
      <c r="R18" s="33" t="s">
        <v>191</v>
      </c>
      <c r="S18" s="33" t="s">
        <v>191</v>
      </c>
      <c r="T18" s="33" t="s">
        <v>192</v>
      </c>
      <c r="U18" s="32" t="s">
        <v>2429</v>
      </c>
      <c r="V18" s="32" t="s">
        <v>2430</v>
      </c>
      <c r="W18" s="29"/>
      <c r="X18" s="118" t="s">
        <v>195</v>
      </c>
      <c r="Y18" s="118"/>
      <c r="Z18" s="35" t="s">
        <v>2431</v>
      </c>
      <c r="AA18" s="29"/>
    </row>
    <row r="19" spans="1:27" ht="32.1" customHeight="1">
      <c r="A19" s="29"/>
      <c r="B19" s="31" t="s">
        <v>2432</v>
      </c>
      <c r="C19" s="38" t="s">
        <v>424</v>
      </c>
      <c r="D19" s="38" t="s">
        <v>199</v>
      </c>
      <c r="E19" s="38" t="s">
        <v>1957</v>
      </c>
      <c r="F19" s="31" t="s">
        <v>182</v>
      </c>
      <c r="G19" s="31" t="s">
        <v>1958</v>
      </c>
      <c r="H19" s="31" t="s">
        <v>439</v>
      </c>
      <c r="I19" s="31" t="s">
        <v>439</v>
      </c>
      <c r="J19" s="115" t="s">
        <v>2380</v>
      </c>
      <c r="K19" s="115"/>
      <c r="L19" s="31" t="s">
        <v>2382</v>
      </c>
      <c r="M19" s="32" t="s">
        <v>1959</v>
      </c>
      <c r="N19" s="32" t="s">
        <v>187</v>
      </c>
      <c r="O19" s="32" t="s">
        <v>188</v>
      </c>
      <c r="P19" s="32" t="s">
        <v>189</v>
      </c>
      <c r="Q19" s="33" t="s">
        <v>190</v>
      </c>
      <c r="R19" s="33" t="s">
        <v>191</v>
      </c>
      <c r="S19" s="33" t="s">
        <v>191</v>
      </c>
      <c r="T19" s="33" t="s">
        <v>192</v>
      </c>
      <c r="U19" s="32" t="s">
        <v>2433</v>
      </c>
      <c r="V19" s="32" t="s">
        <v>2434</v>
      </c>
      <c r="W19" s="29"/>
      <c r="X19" s="118" t="s">
        <v>195</v>
      </c>
      <c r="Y19" s="118"/>
      <c r="Z19" s="35" t="s">
        <v>2435</v>
      </c>
      <c r="AA19" s="29"/>
    </row>
    <row r="20" spans="1:27" ht="32.1" customHeight="1">
      <c r="A20" s="29"/>
      <c r="B20" s="31" t="s">
        <v>2436</v>
      </c>
      <c r="C20" s="38" t="s">
        <v>2176</v>
      </c>
      <c r="D20" s="38" t="s">
        <v>199</v>
      </c>
      <c r="E20" s="38" t="s">
        <v>181</v>
      </c>
      <c r="F20" s="31" t="s">
        <v>182</v>
      </c>
      <c r="G20" s="31" t="s">
        <v>226</v>
      </c>
      <c r="H20" s="31" t="s">
        <v>425</v>
      </c>
      <c r="I20" s="31" t="s">
        <v>432</v>
      </c>
      <c r="J20" s="115" t="s">
        <v>2380</v>
      </c>
      <c r="K20" s="115"/>
      <c r="L20" s="31" t="s">
        <v>2382</v>
      </c>
      <c r="M20" s="32" t="s">
        <v>218</v>
      </c>
      <c r="N20" s="32" t="s">
        <v>187</v>
      </c>
      <c r="O20" s="32" t="s">
        <v>188</v>
      </c>
      <c r="P20" s="32" t="s">
        <v>219</v>
      </c>
      <c r="Q20" s="33" t="s">
        <v>292</v>
      </c>
      <c r="R20" s="33" t="s">
        <v>191</v>
      </c>
      <c r="S20" s="33" t="s">
        <v>191</v>
      </c>
      <c r="T20" s="33" t="s">
        <v>293</v>
      </c>
      <c r="U20" s="32" t="s">
        <v>2437</v>
      </c>
      <c r="V20" s="32" t="s">
        <v>2438</v>
      </c>
      <c r="W20" s="29"/>
      <c r="X20" s="118" t="s">
        <v>195</v>
      </c>
      <c r="Y20" s="118"/>
      <c r="Z20" s="35" t="s">
        <v>2439</v>
      </c>
      <c r="AA20" s="29"/>
    </row>
    <row r="21" spans="1:27" ht="32.1" customHeight="1">
      <c r="A21" s="29"/>
      <c r="B21" s="31" t="s">
        <v>2440</v>
      </c>
      <c r="C21" s="38" t="s">
        <v>425</v>
      </c>
      <c r="D21" s="38" t="s">
        <v>199</v>
      </c>
      <c r="E21" s="38" t="s">
        <v>181</v>
      </c>
      <c r="F21" s="31" t="s">
        <v>182</v>
      </c>
      <c r="G21" s="31" t="s">
        <v>215</v>
      </c>
      <c r="H21" s="31" t="s">
        <v>445</v>
      </c>
      <c r="I21" s="31" t="s">
        <v>445</v>
      </c>
      <c r="J21" s="115" t="s">
        <v>2380</v>
      </c>
      <c r="K21" s="115"/>
      <c r="L21" s="31" t="s">
        <v>2382</v>
      </c>
      <c r="M21" s="32" t="s">
        <v>218</v>
      </c>
      <c r="N21" s="32" t="s">
        <v>187</v>
      </c>
      <c r="O21" s="32" t="s">
        <v>188</v>
      </c>
      <c r="P21" s="32" t="s">
        <v>219</v>
      </c>
      <c r="Q21" s="33" t="s">
        <v>220</v>
      </c>
      <c r="R21" s="33" t="s">
        <v>191</v>
      </c>
      <c r="S21" s="33" t="s">
        <v>191</v>
      </c>
      <c r="T21" s="33" t="s">
        <v>221</v>
      </c>
      <c r="U21" s="32" t="s">
        <v>2441</v>
      </c>
      <c r="V21" s="32" t="s">
        <v>2442</v>
      </c>
      <c r="W21" s="29"/>
      <c r="X21" s="118" t="s">
        <v>195</v>
      </c>
      <c r="Y21" s="118"/>
      <c r="Z21" s="35" t="s">
        <v>2443</v>
      </c>
      <c r="AA21" s="29"/>
    </row>
    <row r="22" spans="1:27" ht="32.1" customHeight="1">
      <c r="A22" s="29"/>
      <c r="B22" s="31" t="s">
        <v>2444</v>
      </c>
      <c r="C22" s="38" t="s">
        <v>450</v>
      </c>
      <c r="D22" s="38" t="s">
        <v>199</v>
      </c>
      <c r="E22" s="38" t="s">
        <v>181</v>
      </c>
      <c r="F22" s="31" t="s">
        <v>182</v>
      </c>
      <c r="G22" s="31" t="s">
        <v>183</v>
      </c>
      <c r="H22" s="31" t="s">
        <v>457</v>
      </c>
      <c r="I22" s="31" t="s">
        <v>457</v>
      </c>
      <c r="J22" s="115" t="s">
        <v>2380</v>
      </c>
      <c r="K22" s="115"/>
      <c r="L22" s="31" t="s">
        <v>2382</v>
      </c>
      <c r="M22" s="32" t="s">
        <v>218</v>
      </c>
      <c r="N22" s="32" t="s">
        <v>187</v>
      </c>
      <c r="O22" s="32" t="s">
        <v>188</v>
      </c>
      <c r="P22" s="32" t="s">
        <v>189</v>
      </c>
      <c r="Q22" s="33" t="s">
        <v>190</v>
      </c>
      <c r="R22" s="33" t="s">
        <v>191</v>
      </c>
      <c r="S22" s="33" t="s">
        <v>191</v>
      </c>
      <c r="T22" s="33" t="s">
        <v>192</v>
      </c>
      <c r="U22" s="32" t="s">
        <v>2445</v>
      </c>
      <c r="V22" s="32" t="s">
        <v>2446</v>
      </c>
      <c r="W22" s="29"/>
      <c r="X22" s="118" t="s">
        <v>195</v>
      </c>
      <c r="Y22" s="118"/>
      <c r="Z22" s="35" t="s">
        <v>2447</v>
      </c>
      <c r="AA22" s="29"/>
    </row>
    <row r="23" spans="1:27" ht="32.1" customHeight="1">
      <c r="A23" s="29"/>
      <c r="B23" s="31" t="s">
        <v>2448</v>
      </c>
      <c r="C23" s="38" t="s">
        <v>450</v>
      </c>
      <c r="D23" s="38" t="s">
        <v>199</v>
      </c>
      <c r="E23" s="38" t="s">
        <v>181</v>
      </c>
      <c r="F23" s="31" t="s">
        <v>182</v>
      </c>
      <c r="G23" s="31" t="s">
        <v>183</v>
      </c>
      <c r="H23" s="31" t="s">
        <v>466</v>
      </c>
      <c r="I23" s="31" t="s">
        <v>466</v>
      </c>
      <c r="J23" s="115" t="s">
        <v>2380</v>
      </c>
      <c r="K23" s="115"/>
      <c r="L23" s="31" t="s">
        <v>2382</v>
      </c>
      <c r="M23" s="32" t="s">
        <v>218</v>
      </c>
      <c r="N23" s="32" t="s">
        <v>187</v>
      </c>
      <c r="O23" s="32" t="s">
        <v>188</v>
      </c>
      <c r="P23" s="32" t="s">
        <v>189</v>
      </c>
      <c r="Q23" s="33" t="s">
        <v>190</v>
      </c>
      <c r="R23" s="33" t="s">
        <v>191</v>
      </c>
      <c r="S23" s="33" t="s">
        <v>191</v>
      </c>
      <c r="T23" s="33" t="s">
        <v>192</v>
      </c>
      <c r="U23" s="32" t="s">
        <v>2449</v>
      </c>
      <c r="V23" s="32" t="s">
        <v>2450</v>
      </c>
      <c r="W23" s="29"/>
      <c r="X23" s="118" t="s">
        <v>195</v>
      </c>
      <c r="Y23" s="118"/>
      <c r="Z23" s="35" t="s">
        <v>242</v>
      </c>
      <c r="AA23" s="29"/>
    </row>
    <row r="24" spans="1:27" ht="32.1" customHeight="1">
      <c r="A24" s="29"/>
      <c r="B24" s="31" t="s">
        <v>2451</v>
      </c>
      <c r="C24" s="38" t="s">
        <v>990</v>
      </c>
      <c r="D24" s="38" t="s">
        <v>199</v>
      </c>
      <c r="E24" s="38" t="s">
        <v>181</v>
      </c>
      <c r="F24" s="31" t="s">
        <v>182</v>
      </c>
      <c r="G24" s="31" t="s">
        <v>183</v>
      </c>
      <c r="H24" s="31" t="s">
        <v>481</v>
      </c>
      <c r="I24" s="31" t="s">
        <v>481</v>
      </c>
      <c r="J24" s="115" t="s">
        <v>2380</v>
      </c>
      <c r="K24" s="115"/>
      <c r="L24" s="31" t="s">
        <v>2382</v>
      </c>
      <c r="M24" s="32" t="s">
        <v>218</v>
      </c>
      <c r="N24" s="32" t="s">
        <v>187</v>
      </c>
      <c r="O24" s="32" t="s">
        <v>188</v>
      </c>
      <c r="P24" s="32" t="s">
        <v>189</v>
      </c>
      <c r="Q24" s="33" t="s">
        <v>190</v>
      </c>
      <c r="R24" s="33" t="s">
        <v>191</v>
      </c>
      <c r="S24" s="33" t="s">
        <v>191</v>
      </c>
      <c r="T24" s="33" t="s">
        <v>192</v>
      </c>
      <c r="U24" s="32" t="s">
        <v>2452</v>
      </c>
      <c r="V24" s="32" t="s">
        <v>2453</v>
      </c>
      <c r="W24" s="29"/>
      <c r="X24" s="118" t="s">
        <v>195</v>
      </c>
      <c r="Y24" s="118"/>
      <c r="Z24" s="35" t="s">
        <v>2454</v>
      </c>
      <c r="AA24" s="29"/>
    </row>
    <row r="25" spans="1:27" ht="32.1" customHeight="1">
      <c r="A25" s="29"/>
      <c r="B25" s="31" t="s">
        <v>2455</v>
      </c>
      <c r="C25" s="38" t="s">
        <v>2201</v>
      </c>
      <c r="D25" s="38" t="s">
        <v>199</v>
      </c>
      <c r="E25" s="38" t="s">
        <v>2456</v>
      </c>
      <c r="F25" s="31" t="s">
        <v>182</v>
      </c>
      <c r="G25" s="31" t="s">
        <v>207</v>
      </c>
      <c r="H25" s="31" t="s">
        <v>509</v>
      </c>
      <c r="I25" s="31" t="s">
        <v>509</v>
      </c>
      <c r="J25" s="115" t="s">
        <v>2380</v>
      </c>
      <c r="K25" s="115"/>
      <c r="L25" s="31" t="s">
        <v>2382</v>
      </c>
      <c r="M25" s="32" t="s">
        <v>2457</v>
      </c>
      <c r="N25" s="32" t="s">
        <v>187</v>
      </c>
      <c r="O25" s="32" t="s">
        <v>188</v>
      </c>
      <c r="P25" s="32" t="s">
        <v>189</v>
      </c>
      <c r="Q25" s="33" t="s">
        <v>190</v>
      </c>
      <c r="R25" s="33" t="s">
        <v>191</v>
      </c>
      <c r="S25" s="33" t="s">
        <v>191</v>
      </c>
      <c r="T25" s="33" t="s">
        <v>192</v>
      </c>
      <c r="U25" s="32" t="s">
        <v>2458</v>
      </c>
      <c r="V25" s="32" t="s">
        <v>2459</v>
      </c>
      <c r="W25" s="29"/>
      <c r="X25" s="118" t="s">
        <v>195</v>
      </c>
      <c r="Y25" s="118"/>
      <c r="Z25" s="35" t="s">
        <v>2460</v>
      </c>
      <c r="AA25" s="29"/>
    </row>
    <row r="26" spans="1:27" ht="32.1" customHeight="1">
      <c r="A26" s="29"/>
      <c r="B26" s="31" t="s">
        <v>2461</v>
      </c>
      <c r="C26" s="38" t="s">
        <v>524</v>
      </c>
      <c r="D26" s="38" t="s">
        <v>199</v>
      </c>
      <c r="E26" s="38" t="s">
        <v>2462</v>
      </c>
      <c r="F26" s="31" t="s">
        <v>182</v>
      </c>
      <c r="G26" s="31" t="s">
        <v>456</v>
      </c>
      <c r="H26" s="31" t="s">
        <v>2463</v>
      </c>
      <c r="I26" s="31" t="s">
        <v>1044</v>
      </c>
      <c r="J26" s="115" t="s">
        <v>2380</v>
      </c>
      <c r="K26" s="115"/>
      <c r="L26" s="31" t="s">
        <v>2382</v>
      </c>
      <c r="M26" s="32" t="s">
        <v>557</v>
      </c>
      <c r="N26" s="32" t="s">
        <v>187</v>
      </c>
      <c r="O26" s="32" t="s">
        <v>188</v>
      </c>
      <c r="P26" s="32" t="s">
        <v>219</v>
      </c>
      <c r="Q26" s="33" t="s">
        <v>292</v>
      </c>
      <c r="R26" s="33" t="s">
        <v>292</v>
      </c>
      <c r="S26" s="33" t="s">
        <v>191</v>
      </c>
      <c r="T26" s="33" t="s">
        <v>460</v>
      </c>
      <c r="U26" s="32" t="s">
        <v>2464</v>
      </c>
      <c r="V26" s="32" t="s">
        <v>2465</v>
      </c>
      <c r="W26" s="29"/>
      <c r="X26" s="118" t="s">
        <v>195</v>
      </c>
      <c r="Y26" s="118"/>
      <c r="Z26" s="35" t="s">
        <v>2466</v>
      </c>
      <c r="AA26" s="29"/>
    </row>
    <row r="27" spans="1:27" ht="32.1" customHeight="1">
      <c r="A27" s="29"/>
      <c r="B27" s="31" t="s">
        <v>2467</v>
      </c>
      <c r="C27" s="38" t="s">
        <v>543</v>
      </c>
      <c r="D27" s="38" t="s">
        <v>199</v>
      </c>
      <c r="E27" s="38" t="s">
        <v>604</v>
      </c>
      <c r="F27" s="31" t="s">
        <v>182</v>
      </c>
      <c r="G27" s="31" t="s">
        <v>207</v>
      </c>
      <c r="H27" s="31" t="s">
        <v>543</v>
      </c>
      <c r="I27" s="31" t="s">
        <v>543</v>
      </c>
      <c r="J27" s="115" t="s">
        <v>2380</v>
      </c>
      <c r="K27" s="115"/>
      <c r="L27" s="31" t="s">
        <v>2382</v>
      </c>
      <c r="M27" s="32" t="s">
        <v>186</v>
      </c>
      <c r="N27" s="32" t="s">
        <v>187</v>
      </c>
      <c r="O27" s="32" t="s">
        <v>188</v>
      </c>
      <c r="P27" s="32" t="s">
        <v>189</v>
      </c>
      <c r="Q27" s="33" t="s">
        <v>190</v>
      </c>
      <c r="R27" s="33" t="s">
        <v>191</v>
      </c>
      <c r="S27" s="33" t="s">
        <v>191</v>
      </c>
      <c r="T27" s="33" t="s">
        <v>192</v>
      </c>
      <c r="U27" s="32" t="s">
        <v>2468</v>
      </c>
      <c r="V27" s="32" t="s">
        <v>2469</v>
      </c>
      <c r="W27" s="29"/>
      <c r="X27" s="118" t="s">
        <v>195</v>
      </c>
      <c r="Y27" s="118"/>
      <c r="Z27" s="35" t="s">
        <v>2470</v>
      </c>
      <c r="AA27" s="29"/>
    </row>
    <row r="28" spans="1:27" ht="32.1" customHeight="1">
      <c r="A28" s="29"/>
      <c r="B28" s="31" t="s">
        <v>2471</v>
      </c>
      <c r="C28" s="38" t="s">
        <v>1081</v>
      </c>
      <c r="D28" s="38" t="s">
        <v>199</v>
      </c>
      <c r="E28" s="38" t="s">
        <v>1957</v>
      </c>
      <c r="F28" s="31" t="s">
        <v>182</v>
      </c>
      <c r="G28" s="31" t="s">
        <v>1366</v>
      </c>
      <c r="H28" s="31" t="s">
        <v>1087</v>
      </c>
      <c r="I28" s="31" t="s">
        <v>1087</v>
      </c>
      <c r="J28" s="115" t="s">
        <v>2380</v>
      </c>
      <c r="K28" s="115"/>
      <c r="L28" s="31" t="s">
        <v>2382</v>
      </c>
      <c r="M28" s="32" t="s">
        <v>1959</v>
      </c>
      <c r="N28" s="32" t="s">
        <v>187</v>
      </c>
      <c r="O28" s="32" t="s">
        <v>188</v>
      </c>
      <c r="P28" s="32" t="s">
        <v>322</v>
      </c>
      <c r="Q28" s="33" t="s">
        <v>220</v>
      </c>
      <c r="R28" s="33" t="s">
        <v>191</v>
      </c>
      <c r="S28" s="33" t="s">
        <v>191</v>
      </c>
      <c r="T28" s="33" t="s">
        <v>221</v>
      </c>
      <c r="U28" s="32" t="s">
        <v>2472</v>
      </c>
      <c r="V28" s="32" t="s">
        <v>2473</v>
      </c>
      <c r="W28" s="29"/>
      <c r="X28" s="118" t="s">
        <v>195</v>
      </c>
      <c r="Y28" s="118"/>
      <c r="Z28" s="35" t="s">
        <v>2474</v>
      </c>
      <c r="AA28" s="29"/>
    </row>
    <row r="29" spans="1:27" ht="32.1" customHeight="1">
      <c r="A29" s="29"/>
      <c r="B29" s="31" t="s">
        <v>2475</v>
      </c>
      <c r="C29" s="38" t="s">
        <v>1087</v>
      </c>
      <c r="D29" s="38" t="s">
        <v>199</v>
      </c>
      <c r="E29" s="38" t="s">
        <v>1957</v>
      </c>
      <c r="F29" s="31" t="s">
        <v>182</v>
      </c>
      <c r="G29" s="31" t="s">
        <v>2420</v>
      </c>
      <c r="H29" s="31" t="s">
        <v>1093</v>
      </c>
      <c r="I29" s="31" t="s">
        <v>552</v>
      </c>
      <c r="J29" s="115" t="s">
        <v>2380</v>
      </c>
      <c r="K29" s="115"/>
      <c r="L29" s="31" t="s">
        <v>2382</v>
      </c>
      <c r="M29" s="32" t="s">
        <v>1959</v>
      </c>
      <c r="N29" s="32" t="s">
        <v>187</v>
      </c>
      <c r="O29" s="32" t="s">
        <v>188</v>
      </c>
      <c r="P29" s="32" t="s">
        <v>336</v>
      </c>
      <c r="Q29" s="33" t="s">
        <v>338</v>
      </c>
      <c r="R29" s="33" t="s">
        <v>791</v>
      </c>
      <c r="S29" s="33" t="s">
        <v>191</v>
      </c>
      <c r="T29" s="33" t="s">
        <v>792</v>
      </c>
      <c r="U29" s="32" t="s">
        <v>2476</v>
      </c>
      <c r="V29" s="32" t="s">
        <v>2477</v>
      </c>
      <c r="W29" s="29"/>
      <c r="X29" s="118" t="s">
        <v>195</v>
      </c>
      <c r="Y29" s="118"/>
      <c r="Z29" s="35" t="s">
        <v>2478</v>
      </c>
      <c r="AA29" s="29"/>
    </row>
    <row r="30" spans="1:27" ht="32.1" customHeight="1">
      <c r="A30" s="29"/>
      <c r="B30" s="31" t="s">
        <v>2479</v>
      </c>
      <c r="C30" s="38" t="s">
        <v>565</v>
      </c>
      <c r="D30" s="38" t="s">
        <v>199</v>
      </c>
      <c r="E30" s="38" t="s">
        <v>1957</v>
      </c>
      <c r="F30" s="31" t="s">
        <v>182</v>
      </c>
      <c r="G30" s="31" t="s">
        <v>1858</v>
      </c>
      <c r="H30" s="31" t="s">
        <v>566</v>
      </c>
      <c r="I30" s="31" t="s">
        <v>566</v>
      </c>
      <c r="J30" s="115" t="s">
        <v>2380</v>
      </c>
      <c r="K30" s="115"/>
      <c r="L30" s="31" t="s">
        <v>2382</v>
      </c>
      <c r="M30" s="32" t="s">
        <v>1959</v>
      </c>
      <c r="N30" s="32" t="s">
        <v>187</v>
      </c>
      <c r="O30" s="32" t="s">
        <v>188</v>
      </c>
      <c r="P30" s="32" t="s">
        <v>419</v>
      </c>
      <c r="Q30" s="33" t="s">
        <v>510</v>
      </c>
      <c r="R30" s="33" t="s">
        <v>191</v>
      </c>
      <c r="S30" s="33" t="s">
        <v>191</v>
      </c>
      <c r="T30" s="33" t="s">
        <v>511</v>
      </c>
      <c r="U30" s="32" t="s">
        <v>2480</v>
      </c>
      <c r="V30" s="32" t="s">
        <v>2481</v>
      </c>
      <c r="W30" s="29"/>
      <c r="X30" s="118" t="s">
        <v>195</v>
      </c>
      <c r="Y30" s="118"/>
      <c r="Z30" s="35" t="s">
        <v>2482</v>
      </c>
      <c r="AA30" s="29"/>
    </row>
    <row r="31" spans="1:27" ht="32.1" customHeight="1">
      <c r="A31" s="29"/>
      <c r="B31" s="31" t="s">
        <v>2483</v>
      </c>
      <c r="C31" s="38" t="s">
        <v>1119</v>
      </c>
      <c r="D31" s="38" t="s">
        <v>199</v>
      </c>
      <c r="E31" s="38" t="s">
        <v>1957</v>
      </c>
      <c r="F31" s="31" t="s">
        <v>182</v>
      </c>
      <c r="G31" s="31" t="s">
        <v>2398</v>
      </c>
      <c r="H31" s="31" t="s">
        <v>571</v>
      </c>
      <c r="I31" s="31" t="s">
        <v>571</v>
      </c>
      <c r="J31" s="115" t="s">
        <v>2380</v>
      </c>
      <c r="K31" s="115"/>
      <c r="L31" s="31" t="s">
        <v>2382</v>
      </c>
      <c r="M31" s="32" t="s">
        <v>1959</v>
      </c>
      <c r="N31" s="32" t="s">
        <v>187</v>
      </c>
      <c r="O31" s="32" t="s">
        <v>188</v>
      </c>
      <c r="P31" s="32" t="s">
        <v>219</v>
      </c>
      <c r="Q31" s="33" t="s">
        <v>220</v>
      </c>
      <c r="R31" s="33" t="s">
        <v>191</v>
      </c>
      <c r="S31" s="33" t="s">
        <v>191</v>
      </c>
      <c r="T31" s="33" t="s">
        <v>221</v>
      </c>
      <c r="U31" s="32" t="s">
        <v>2484</v>
      </c>
      <c r="V31" s="32" t="s">
        <v>2485</v>
      </c>
      <c r="W31" s="29"/>
      <c r="X31" s="118" t="s">
        <v>195</v>
      </c>
      <c r="Y31" s="118"/>
      <c r="Z31" s="35" t="s">
        <v>2486</v>
      </c>
      <c r="AA31" s="29"/>
    </row>
    <row r="32" spans="1:27" ht="32.1" customHeight="1">
      <c r="A32" s="29"/>
      <c r="B32" s="31" t="s">
        <v>2487</v>
      </c>
      <c r="C32" s="38" t="s">
        <v>1119</v>
      </c>
      <c r="D32" s="38" t="s">
        <v>199</v>
      </c>
      <c r="E32" s="38" t="s">
        <v>572</v>
      </c>
      <c r="F32" s="31" t="s">
        <v>182</v>
      </c>
      <c r="G32" s="31" t="s">
        <v>207</v>
      </c>
      <c r="H32" s="31" t="s">
        <v>1647</v>
      </c>
      <c r="I32" s="31" t="s">
        <v>1647</v>
      </c>
      <c r="J32" s="115" t="s">
        <v>2380</v>
      </c>
      <c r="K32" s="115"/>
      <c r="L32" s="31" t="s">
        <v>2382</v>
      </c>
      <c r="M32" s="32" t="s">
        <v>574</v>
      </c>
      <c r="N32" s="32" t="s">
        <v>187</v>
      </c>
      <c r="O32" s="32" t="s">
        <v>188</v>
      </c>
      <c r="P32" s="32" t="s">
        <v>189</v>
      </c>
      <c r="Q32" s="33" t="s">
        <v>190</v>
      </c>
      <c r="R32" s="33" t="s">
        <v>191</v>
      </c>
      <c r="S32" s="33" t="s">
        <v>191</v>
      </c>
      <c r="T32" s="33" t="s">
        <v>192</v>
      </c>
      <c r="U32" s="32" t="s">
        <v>2488</v>
      </c>
      <c r="V32" s="32" t="s">
        <v>2489</v>
      </c>
      <c r="W32" s="29"/>
      <c r="X32" s="118" t="s">
        <v>195</v>
      </c>
      <c r="Y32" s="118"/>
      <c r="Z32" s="35" t="s">
        <v>2490</v>
      </c>
      <c r="AA32" s="29"/>
    </row>
    <row r="33" spans="1:27" ht="32.1" customHeight="1">
      <c r="A33" s="29"/>
      <c r="B33" s="31" t="s">
        <v>2491</v>
      </c>
      <c r="C33" s="38" t="s">
        <v>573</v>
      </c>
      <c r="D33" s="38" t="s">
        <v>357</v>
      </c>
      <c r="E33" s="38" t="s">
        <v>181</v>
      </c>
      <c r="F33" s="31" t="s">
        <v>182</v>
      </c>
      <c r="G33" s="31" t="s">
        <v>1398</v>
      </c>
      <c r="H33" s="31" t="s">
        <v>573</v>
      </c>
      <c r="I33" s="31" t="s">
        <v>573</v>
      </c>
      <c r="J33" s="115" t="s">
        <v>2380</v>
      </c>
      <c r="K33" s="115"/>
      <c r="L33" s="31" t="s">
        <v>2382</v>
      </c>
      <c r="M33" s="32" t="s">
        <v>186</v>
      </c>
      <c r="N33" s="32" t="s">
        <v>187</v>
      </c>
      <c r="O33" s="32" t="s">
        <v>188</v>
      </c>
      <c r="P33" s="32" t="s">
        <v>189</v>
      </c>
      <c r="Q33" s="33" t="s">
        <v>190</v>
      </c>
      <c r="R33" s="33" t="s">
        <v>191</v>
      </c>
      <c r="S33" s="33" t="s">
        <v>191</v>
      </c>
      <c r="T33" s="33" t="s">
        <v>192</v>
      </c>
      <c r="U33" s="32" t="s">
        <v>151</v>
      </c>
      <c r="V33" s="32" t="s">
        <v>151</v>
      </c>
      <c r="W33" s="29"/>
      <c r="X33" s="118" t="s">
        <v>195</v>
      </c>
      <c r="Y33" s="118"/>
      <c r="Z33" s="35" t="s">
        <v>2492</v>
      </c>
      <c r="AA33" s="29"/>
    </row>
    <row r="34" spans="1:27" ht="32.1" customHeight="1">
      <c r="A34" s="29"/>
      <c r="B34" s="31" t="s">
        <v>2493</v>
      </c>
      <c r="C34" s="38" t="s">
        <v>573</v>
      </c>
      <c r="D34" s="38" t="s">
        <v>199</v>
      </c>
      <c r="E34" s="38" t="s">
        <v>1957</v>
      </c>
      <c r="F34" s="31" t="s">
        <v>182</v>
      </c>
      <c r="G34" s="31" t="s">
        <v>2494</v>
      </c>
      <c r="H34" s="31" t="s">
        <v>1126</v>
      </c>
      <c r="I34" s="31" t="s">
        <v>1126</v>
      </c>
      <c r="J34" s="115" t="s">
        <v>2380</v>
      </c>
      <c r="K34" s="115"/>
      <c r="L34" s="31" t="s">
        <v>2382</v>
      </c>
      <c r="M34" s="32" t="s">
        <v>1959</v>
      </c>
      <c r="N34" s="32" t="s">
        <v>187</v>
      </c>
      <c r="O34" s="32" t="s">
        <v>188</v>
      </c>
      <c r="P34" s="32" t="s">
        <v>219</v>
      </c>
      <c r="Q34" s="33" t="s">
        <v>220</v>
      </c>
      <c r="R34" s="33" t="s">
        <v>191</v>
      </c>
      <c r="S34" s="33" t="s">
        <v>191</v>
      </c>
      <c r="T34" s="33" t="s">
        <v>221</v>
      </c>
      <c r="U34" s="32" t="s">
        <v>2495</v>
      </c>
      <c r="V34" s="32" t="s">
        <v>2496</v>
      </c>
      <c r="W34" s="29"/>
      <c r="X34" s="118" t="s">
        <v>195</v>
      </c>
      <c r="Y34" s="118"/>
      <c r="Z34" s="35" t="s">
        <v>2497</v>
      </c>
      <c r="AA34" s="29"/>
    </row>
    <row r="35" spans="1:27" ht="32.1" customHeight="1">
      <c r="A35" s="29"/>
      <c r="B35" s="31" t="s">
        <v>2498</v>
      </c>
      <c r="C35" s="38" t="s">
        <v>1126</v>
      </c>
      <c r="D35" s="38" t="s">
        <v>199</v>
      </c>
      <c r="E35" s="38" t="s">
        <v>1957</v>
      </c>
      <c r="F35" s="31" t="s">
        <v>182</v>
      </c>
      <c r="G35" s="31" t="s">
        <v>2420</v>
      </c>
      <c r="H35" s="31" t="s">
        <v>1141</v>
      </c>
      <c r="I35" s="31" t="s">
        <v>1680</v>
      </c>
      <c r="J35" s="115" t="s">
        <v>2380</v>
      </c>
      <c r="K35" s="115"/>
      <c r="L35" s="31" t="s">
        <v>2382</v>
      </c>
      <c r="M35" s="32" t="s">
        <v>1959</v>
      </c>
      <c r="N35" s="32" t="s">
        <v>187</v>
      </c>
      <c r="O35" s="32" t="s">
        <v>188</v>
      </c>
      <c r="P35" s="32" t="s">
        <v>336</v>
      </c>
      <c r="Q35" s="33" t="s">
        <v>337</v>
      </c>
      <c r="R35" s="33" t="s">
        <v>338</v>
      </c>
      <c r="S35" s="33" t="s">
        <v>191</v>
      </c>
      <c r="T35" s="33" t="s">
        <v>339</v>
      </c>
      <c r="U35" s="32" t="s">
        <v>2499</v>
      </c>
      <c r="V35" s="32" t="s">
        <v>2500</v>
      </c>
      <c r="W35" s="29"/>
      <c r="X35" s="118" t="s">
        <v>195</v>
      </c>
      <c r="Y35" s="118"/>
      <c r="Z35" s="35" t="s">
        <v>2501</v>
      </c>
      <c r="AA35" s="29"/>
    </row>
    <row r="36" spans="1:27" ht="32.1" customHeight="1">
      <c r="A36" s="29"/>
      <c r="B36" s="31" t="s">
        <v>2502</v>
      </c>
      <c r="C36" s="38" t="s">
        <v>1670</v>
      </c>
      <c r="D36" s="38" t="s">
        <v>199</v>
      </c>
      <c r="E36" s="38" t="s">
        <v>572</v>
      </c>
      <c r="F36" s="31" t="s">
        <v>182</v>
      </c>
      <c r="G36" s="31" t="s">
        <v>207</v>
      </c>
      <c r="H36" s="31" t="s">
        <v>1132</v>
      </c>
      <c r="I36" s="31" t="s">
        <v>1132</v>
      </c>
      <c r="J36" s="115" t="s">
        <v>2380</v>
      </c>
      <c r="K36" s="115"/>
      <c r="L36" s="31" t="s">
        <v>2382</v>
      </c>
      <c r="M36" s="32" t="s">
        <v>574</v>
      </c>
      <c r="N36" s="32" t="s">
        <v>187</v>
      </c>
      <c r="O36" s="32" t="s">
        <v>188</v>
      </c>
      <c r="P36" s="32" t="s">
        <v>189</v>
      </c>
      <c r="Q36" s="33" t="s">
        <v>190</v>
      </c>
      <c r="R36" s="33" t="s">
        <v>191</v>
      </c>
      <c r="S36" s="33" t="s">
        <v>191</v>
      </c>
      <c r="T36" s="33" t="s">
        <v>192</v>
      </c>
      <c r="U36" s="32" t="s">
        <v>2503</v>
      </c>
      <c r="V36" s="32" t="s">
        <v>2504</v>
      </c>
      <c r="W36" s="29"/>
      <c r="X36" s="118" t="s">
        <v>195</v>
      </c>
      <c r="Y36" s="118"/>
      <c r="Z36" s="35" t="s">
        <v>2505</v>
      </c>
      <c r="AA36" s="29"/>
    </row>
    <row r="37" spans="1:27" ht="32.1" customHeight="1">
      <c r="A37" s="29"/>
      <c r="B37" s="31" t="s">
        <v>2506</v>
      </c>
      <c r="C37" s="38" t="s">
        <v>1670</v>
      </c>
      <c r="D37" s="38" t="s">
        <v>199</v>
      </c>
      <c r="E37" s="38" t="s">
        <v>181</v>
      </c>
      <c r="F37" s="31" t="s">
        <v>182</v>
      </c>
      <c r="G37" s="31" t="s">
        <v>183</v>
      </c>
      <c r="H37" s="31" t="s">
        <v>1127</v>
      </c>
      <c r="I37" s="31" t="s">
        <v>1127</v>
      </c>
      <c r="J37" s="115" t="s">
        <v>2380</v>
      </c>
      <c r="K37" s="115"/>
      <c r="L37" s="31" t="s">
        <v>2382</v>
      </c>
      <c r="M37" s="32" t="s">
        <v>186</v>
      </c>
      <c r="N37" s="32" t="s">
        <v>187</v>
      </c>
      <c r="O37" s="32" t="s">
        <v>188</v>
      </c>
      <c r="P37" s="32" t="s">
        <v>189</v>
      </c>
      <c r="Q37" s="33" t="s">
        <v>190</v>
      </c>
      <c r="R37" s="33" t="s">
        <v>191</v>
      </c>
      <c r="S37" s="33" t="s">
        <v>191</v>
      </c>
      <c r="T37" s="33" t="s">
        <v>192</v>
      </c>
      <c r="U37" s="32" t="s">
        <v>2507</v>
      </c>
      <c r="V37" s="32" t="s">
        <v>2508</v>
      </c>
      <c r="W37" s="29"/>
      <c r="X37" s="118" t="s">
        <v>195</v>
      </c>
      <c r="Y37" s="118"/>
      <c r="Z37" s="35" t="s">
        <v>242</v>
      </c>
      <c r="AA37" s="29"/>
    </row>
    <row r="38" spans="1:27" ht="32.1" customHeight="1">
      <c r="A38" s="29"/>
      <c r="B38" s="31" t="s">
        <v>2509</v>
      </c>
      <c r="C38" s="38" t="s">
        <v>1680</v>
      </c>
      <c r="D38" s="38" t="s">
        <v>180</v>
      </c>
      <c r="E38" s="38" t="s">
        <v>1957</v>
      </c>
      <c r="F38" s="31" t="s">
        <v>182</v>
      </c>
      <c r="G38" s="31" t="s">
        <v>1858</v>
      </c>
      <c r="H38" s="31" t="s">
        <v>587</v>
      </c>
      <c r="I38" s="31" t="s">
        <v>587</v>
      </c>
      <c r="J38" s="115" t="s">
        <v>2380</v>
      </c>
      <c r="K38" s="115"/>
      <c r="L38" s="31" t="s">
        <v>2382</v>
      </c>
      <c r="M38" s="32" t="s">
        <v>1959</v>
      </c>
      <c r="N38" s="32" t="s">
        <v>187</v>
      </c>
      <c r="O38" s="32" t="s">
        <v>188</v>
      </c>
      <c r="P38" s="32" t="s">
        <v>419</v>
      </c>
      <c r="Q38" s="33" t="s">
        <v>510</v>
      </c>
      <c r="R38" s="33" t="s">
        <v>191</v>
      </c>
      <c r="S38" s="33" t="s">
        <v>191</v>
      </c>
      <c r="T38" s="33" t="s">
        <v>511</v>
      </c>
      <c r="U38" s="32" t="s">
        <v>2510</v>
      </c>
      <c r="V38" s="32" t="s">
        <v>2511</v>
      </c>
      <c r="W38" s="29"/>
      <c r="X38" s="118" t="s">
        <v>195</v>
      </c>
      <c r="Y38" s="118"/>
      <c r="Z38" s="35" t="s">
        <v>2512</v>
      </c>
      <c r="AA38" s="29"/>
    </row>
    <row r="39" spans="1:27" ht="32.1" customHeight="1">
      <c r="A39" s="29"/>
      <c r="B39" s="31" t="s">
        <v>2513</v>
      </c>
      <c r="C39" s="38" t="s">
        <v>1680</v>
      </c>
      <c r="D39" s="38" t="s">
        <v>180</v>
      </c>
      <c r="E39" s="38" t="s">
        <v>1957</v>
      </c>
      <c r="F39" s="31" t="s">
        <v>182</v>
      </c>
      <c r="G39" s="31" t="s">
        <v>2108</v>
      </c>
      <c r="H39" s="31" t="s">
        <v>1696</v>
      </c>
      <c r="I39" s="31" t="s">
        <v>1696</v>
      </c>
      <c r="J39" s="115" t="s">
        <v>2380</v>
      </c>
      <c r="K39" s="115"/>
      <c r="L39" s="31" t="s">
        <v>2382</v>
      </c>
      <c r="M39" s="32" t="s">
        <v>1959</v>
      </c>
      <c r="N39" s="32" t="s">
        <v>187</v>
      </c>
      <c r="O39" s="32" t="s">
        <v>188</v>
      </c>
      <c r="P39" s="32" t="s">
        <v>189</v>
      </c>
      <c r="Q39" s="33" t="s">
        <v>190</v>
      </c>
      <c r="R39" s="33" t="s">
        <v>191</v>
      </c>
      <c r="S39" s="33" t="s">
        <v>191</v>
      </c>
      <c r="T39" s="33" t="s">
        <v>192</v>
      </c>
      <c r="U39" s="32" t="s">
        <v>2514</v>
      </c>
      <c r="V39" s="32" t="s">
        <v>2515</v>
      </c>
      <c r="W39" s="29"/>
      <c r="X39" s="118" t="s">
        <v>195</v>
      </c>
      <c r="Y39" s="118"/>
      <c r="Z39" s="35" t="s">
        <v>2516</v>
      </c>
      <c r="AA39" s="29"/>
    </row>
    <row r="40" spans="1:27" ht="32.1" customHeight="1">
      <c r="A40" s="29"/>
      <c r="B40" s="31" t="s">
        <v>2517</v>
      </c>
      <c r="C40" s="38" t="s">
        <v>1696</v>
      </c>
      <c r="D40" s="38" t="s">
        <v>199</v>
      </c>
      <c r="E40" s="38" t="s">
        <v>2518</v>
      </c>
      <c r="F40" s="31" t="s">
        <v>182</v>
      </c>
      <c r="G40" s="31" t="s">
        <v>685</v>
      </c>
      <c r="H40" s="31" t="s">
        <v>637</v>
      </c>
      <c r="I40" s="31" t="s">
        <v>1201</v>
      </c>
      <c r="J40" s="115" t="s">
        <v>2380</v>
      </c>
      <c r="K40" s="115"/>
      <c r="L40" s="31" t="s">
        <v>2382</v>
      </c>
      <c r="M40" s="32" t="s">
        <v>2519</v>
      </c>
      <c r="N40" s="32" t="s">
        <v>187</v>
      </c>
      <c r="O40" s="32" t="s">
        <v>188</v>
      </c>
      <c r="P40" s="32" t="s">
        <v>291</v>
      </c>
      <c r="Q40" s="33" t="s">
        <v>1574</v>
      </c>
      <c r="R40" s="33" t="s">
        <v>1102</v>
      </c>
      <c r="S40" s="33" t="s">
        <v>191</v>
      </c>
      <c r="T40" s="33" t="s">
        <v>1575</v>
      </c>
      <c r="U40" s="32" t="s">
        <v>2520</v>
      </c>
      <c r="V40" s="32" t="s">
        <v>2521</v>
      </c>
      <c r="W40" s="29"/>
      <c r="X40" s="118" t="s">
        <v>195</v>
      </c>
      <c r="Y40" s="118"/>
      <c r="Z40" s="35" t="s">
        <v>2522</v>
      </c>
      <c r="AA40" s="29"/>
    </row>
    <row r="41" spans="1:27" ht="32.1" customHeight="1">
      <c r="A41" s="29"/>
      <c r="B41" s="31" t="s">
        <v>2523</v>
      </c>
      <c r="C41" s="38" t="s">
        <v>2256</v>
      </c>
      <c r="D41" s="38" t="s">
        <v>199</v>
      </c>
      <c r="E41" s="38" t="s">
        <v>1957</v>
      </c>
      <c r="F41" s="31" t="s">
        <v>182</v>
      </c>
      <c r="G41" s="31" t="s">
        <v>2398</v>
      </c>
      <c r="H41" s="31" t="s">
        <v>603</v>
      </c>
      <c r="I41" s="31" t="s">
        <v>599</v>
      </c>
      <c r="J41" s="115" t="s">
        <v>2380</v>
      </c>
      <c r="K41" s="115"/>
      <c r="L41" s="31" t="s">
        <v>2382</v>
      </c>
      <c r="M41" s="32" t="s">
        <v>1959</v>
      </c>
      <c r="N41" s="32" t="s">
        <v>187</v>
      </c>
      <c r="O41" s="32" t="s">
        <v>188</v>
      </c>
      <c r="P41" s="32" t="s">
        <v>219</v>
      </c>
      <c r="Q41" s="33" t="s">
        <v>292</v>
      </c>
      <c r="R41" s="33" t="s">
        <v>292</v>
      </c>
      <c r="S41" s="33" t="s">
        <v>191</v>
      </c>
      <c r="T41" s="33" t="s">
        <v>460</v>
      </c>
      <c r="U41" s="32" t="s">
        <v>2524</v>
      </c>
      <c r="V41" s="32" t="s">
        <v>2525</v>
      </c>
      <c r="W41" s="29"/>
      <c r="X41" s="118" t="s">
        <v>195</v>
      </c>
      <c r="Y41" s="118"/>
      <c r="Z41" s="35" t="s">
        <v>2526</v>
      </c>
      <c r="AA41" s="29"/>
    </row>
    <row r="42" spans="1:27" ht="32.1" customHeight="1">
      <c r="A42" s="29"/>
      <c r="B42" s="31" t="s">
        <v>2527</v>
      </c>
      <c r="C42" s="38" t="s">
        <v>2256</v>
      </c>
      <c r="D42" s="38" t="s">
        <v>199</v>
      </c>
      <c r="E42" s="38" t="s">
        <v>1957</v>
      </c>
      <c r="F42" s="31" t="s">
        <v>182</v>
      </c>
      <c r="G42" s="31" t="s">
        <v>2420</v>
      </c>
      <c r="H42" s="31" t="s">
        <v>607</v>
      </c>
      <c r="I42" s="31" t="s">
        <v>1194</v>
      </c>
      <c r="J42" s="115" t="s">
        <v>2380</v>
      </c>
      <c r="K42" s="115"/>
      <c r="L42" s="31" t="s">
        <v>2382</v>
      </c>
      <c r="M42" s="32" t="s">
        <v>1959</v>
      </c>
      <c r="N42" s="32" t="s">
        <v>187</v>
      </c>
      <c r="O42" s="32" t="s">
        <v>188</v>
      </c>
      <c r="P42" s="32" t="s">
        <v>336</v>
      </c>
      <c r="Q42" s="33" t="s">
        <v>337</v>
      </c>
      <c r="R42" s="33" t="s">
        <v>338</v>
      </c>
      <c r="S42" s="33" t="s">
        <v>191</v>
      </c>
      <c r="T42" s="33" t="s">
        <v>339</v>
      </c>
      <c r="U42" s="32" t="s">
        <v>2528</v>
      </c>
      <c r="V42" s="32" t="s">
        <v>2529</v>
      </c>
      <c r="W42" s="29"/>
      <c r="X42" s="118" t="s">
        <v>195</v>
      </c>
      <c r="Y42" s="118"/>
      <c r="Z42" s="35" t="s">
        <v>2530</v>
      </c>
      <c r="AA42" s="29"/>
    </row>
    <row r="43" spans="1:27" ht="32.1" customHeight="1">
      <c r="A43" s="29"/>
      <c r="B43" s="31" t="s">
        <v>2531</v>
      </c>
      <c r="C43" s="38" t="s">
        <v>607</v>
      </c>
      <c r="D43" s="38" t="s">
        <v>199</v>
      </c>
      <c r="E43" s="38" t="s">
        <v>1957</v>
      </c>
      <c r="F43" s="31" t="s">
        <v>182</v>
      </c>
      <c r="G43" s="31" t="s">
        <v>2532</v>
      </c>
      <c r="H43" s="31" t="s">
        <v>1206</v>
      </c>
      <c r="I43" s="31" t="s">
        <v>1206</v>
      </c>
      <c r="J43" s="115" t="s">
        <v>2380</v>
      </c>
      <c r="K43" s="115"/>
      <c r="L43" s="31" t="s">
        <v>2382</v>
      </c>
      <c r="M43" s="32" t="s">
        <v>1959</v>
      </c>
      <c r="N43" s="32" t="s">
        <v>187</v>
      </c>
      <c r="O43" s="32" t="s">
        <v>188</v>
      </c>
      <c r="P43" s="32" t="s">
        <v>336</v>
      </c>
      <c r="Q43" s="33" t="s">
        <v>1558</v>
      </c>
      <c r="R43" s="33" t="s">
        <v>191</v>
      </c>
      <c r="S43" s="33" t="s">
        <v>191</v>
      </c>
      <c r="T43" s="33" t="s">
        <v>2533</v>
      </c>
      <c r="U43" s="32" t="s">
        <v>2534</v>
      </c>
      <c r="V43" s="32" t="s">
        <v>2535</v>
      </c>
      <c r="W43" s="29"/>
      <c r="X43" s="118" t="s">
        <v>195</v>
      </c>
      <c r="Y43" s="118"/>
      <c r="Z43" s="35" t="s">
        <v>2536</v>
      </c>
      <c r="AA43" s="29"/>
    </row>
    <row r="44" spans="1:27" ht="32.1" customHeight="1">
      <c r="A44" s="29"/>
      <c r="B44" s="31" t="s">
        <v>2537</v>
      </c>
      <c r="C44" s="38" t="s">
        <v>627</v>
      </c>
      <c r="D44" s="38" t="s">
        <v>199</v>
      </c>
      <c r="E44" s="38" t="s">
        <v>1957</v>
      </c>
      <c r="F44" s="31" t="s">
        <v>182</v>
      </c>
      <c r="G44" s="31" t="s">
        <v>2393</v>
      </c>
      <c r="H44" s="31" t="s">
        <v>627</v>
      </c>
      <c r="I44" s="31" t="s">
        <v>627</v>
      </c>
      <c r="J44" s="115" t="s">
        <v>2380</v>
      </c>
      <c r="K44" s="115"/>
      <c r="L44" s="31" t="s">
        <v>2382</v>
      </c>
      <c r="M44" s="32" t="s">
        <v>1959</v>
      </c>
      <c r="N44" s="32" t="s">
        <v>187</v>
      </c>
      <c r="O44" s="32" t="s">
        <v>188</v>
      </c>
      <c r="P44" s="32" t="s">
        <v>291</v>
      </c>
      <c r="Q44" s="33" t="s">
        <v>190</v>
      </c>
      <c r="R44" s="33" t="s">
        <v>191</v>
      </c>
      <c r="S44" s="33" t="s">
        <v>191</v>
      </c>
      <c r="T44" s="33" t="s">
        <v>192</v>
      </c>
      <c r="U44" s="32" t="s">
        <v>2538</v>
      </c>
      <c r="V44" s="32" t="s">
        <v>2539</v>
      </c>
      <c r="W44" s="29"/>
      <c r="X44" s="118" t="s">
        <v>195</v>
      </c>
      <c r="Y44" s="118"/>
      <c r="Z44" s="35" t="s">
        <v>2540</v>
      </c>
      <c r="AA44" s="29"/>
    </row>
    <row r="45" spans="1:27" ht="32.1" customHeight="1">
      <c r="A45" s="29"/>
      <c r="B45" s="31" t="s">
        <v>2541</v>
      </c>
      <c r="C45" s="38" t="s">
        <v>633</v>
      </c>
      <c r="D45" s="38" t="s">
        <v>199</v>
      </c>
      <c r="E45" s="38" t="s">
        <v>1957</v>
      </c>
      <c r="F45" s="31" t="s">
        <v>182</v>
      </c>
      <c r="G45" s="31" t="s">
        <v>2108</v>
      </c>
      <c r="H45" s="31" t="s">
        <v>645</v>
      </c>
      <c r="I45" s="31" t="s">
        <v>641</v>
      </c>
      <c r="J45" s="115" t="s">
        <v>2380</v>
      </c>
      <c r="K45" s="115"/>
      <c r="L45" s="31" t="s">
        <v>2382</v>
      </c>
      <c r="M45" s="32" t="s">
        <v>1959</v>
      </c>
      <c r="N45" s="32" t="s">
        <v>187</v>
      </c>
      <c r="O45" s="32" t="s">
        <v>188</v>
      </c>
      <c r="P45" s="32" t="s">
        <v>189</v>
      </c>
      <c r="Q45" s="33" t="s">
        <v>426</v>
      </c>
      <c r="R45" s="33" t="s">
        <v>191</v>
      </c>
      <c r="S45" s="33" t="s">
        <v>191</v>
      </c>
      <c r="T45" s="33" t="s">
        <v>427</v>
      </c>
      <c r="U45" s="32" t="s">
        <v>2542</v>
      </c>
      <c r="V45" s="32" t="s">
        <v>2543</v>
      </c>
      <c r="W45" s="29"/>
      <c r="X45" s="118" t="s">
        <v>195</v>
      </c>
      <c r="Y45" s="118"/>
      <c r="Z45" s="35" t="s">
        <v>2544</v>
      </c>
      <c r="AA45" s="29"/>
    </row>
    <row r="46" spans="1:27" ht="32.1" customHeight="1">
      <c r="A46" s="29"/>
      <c r="B46" s="31" t="s">
        <v>2545</v>
      </c>
      <c r="C46" s="38" t="s">
        <v>633</v>
      </c>
      <c r="D46" s="38" t="s">
        <v>199</v>
      </c>
      <c r="E46" s="38" t="s">
        <v>2546</v>
      </c>
      <c r="F46" s="31" t="s">
        <v>182</v>
      </c>
      <c r="G46" s="31" t="s">
        <v>406</v>
      </c>
      <c r="H46" s="31" t="s">
        <v>646</v>
      </c>
      <c r="I46" s="31" t="s">
        <v>646</v>
      </c>
      <c r="J46" s="115" t="s">
        <v>2380</v>
      </c>
      <c r="K46" s="115"/>
      <c r="L46" s="31" t="s">
        <v>2382</v>
      </c>
      <c r="M46" s="32" t="s">
        <v>2547</v>
      </c>
      <c r="N46" s="32" t="s">
        <v>187</v>
      </c>
      <c r="O46" s="32" t="s">
        <v>188</v>
      </c>
      <c r="P46" s="32" t="s">
        <v>189</v>
      </c>
      <c r="Q46" s="33" t="s">
        <v>190</v>
      </c>
      <c r="R46" s="33" t="s">
        <v>191</v>
      </c>
      <c r="S46" s="33" t="s">
        <v>191</v>
      </c>
      <c r="T46" s="33" t="s">
        <v>192</v>
      </c>
      <c r="U46" s="32" t="s">
        <v>2548</v>
      </c>
      <c r="V46" s="32" t="s">
        <v>2549</v>
      </c>
      <c r="W46" s="29"/>
      <c r="X46" s="118" t="s">
        <v>195</v>
      </c>
      <c r="Y46" s="118"/>
      <c r="Z46" s="35" t="s">
        <v>2550</v>
      </c>
      <c r="AA46" s="29"/>
    </row>
    <row r="47" spans="1:27" ht="32.1" customHeight="1">
      <c r="A47" s="29"/>
      <c r="B47" s="31" t="s">
        <v>2551</v>
      </c>
      <c r="C47" s="38" t="s">
        <v>633</v>
      </c>
      <c r="D47" s="38" t="s">
        <v>357</v>
      </c>
      <c r="E47" s="38" t="s">
        <v>2546</v>
      </c>
      <c r="F47" s="31" t="s">
        <v>182</v>
      </c>
      <c r="G47" s="31" t="s">
        <v>406</v>
      </c>
      <c r="H47" s="31" t="s">
        <v>646</v>
      </c>
      <c r="I47" s="31" t="s">
        <v>646</v>
      </c>
      <c r="J47" s="115" t="s">
        <v>2380</v>
      </c>
      <c r="K47" s="115"/>
      <c r="L47" s="31" t="s">
        <v>2382</v>
      </c>
      <c r="M47" s="32" t="s">
        <v>2547</v>
      </c>
      <c r="N47" s="32" t="s">
        <v>187</v>
      </c>
      <c r="O47" s="32" t="s">
        <v>188</v>
      </c>
      <c r="P47" s="32" t="s">
        <v>189</v>
      </c>
      <c r="Q47" s="33" t="s">
        <v>190</v>
      </c>
      <c r="R47" s="33" t="s">
        <v>191</v>
      </c>
      <c r="S47" s="33" t="s">
        <v>190</v>
      </c>
      <c r="T47" s="33" t="s">
        <v>427</v>
      </c>
      <c r="U47" s="32" t="s">
        <v>151</v>
      </c>
      <c r="V47" s="32" t="s">
        <v>151</v>
      </c>
      <c r="W47" s="29"/>
      <c r="X47" s="118" t="s">
        <v>195</v>
      </c>
      <c r="Y47" s="118"/>
      <c r="Z47" s="35" t="s">
        <v>2550</v>
      </c>
      <c r="AA47" s="29"/>
    </row>
    <row r="48" spans="1:27" ht="32.1" customHeight="1">
      <c r="A48" s="29"/>
      <c r="B48" s="31" t="s">
        <v>2552</v>
      </c>
      <c r="C48" s="38" t="s">
        <v>651</v>
      </c>
      <c r="D48" s="38" t="s">
        <v>180</v>
      </c>
      <c r="E48" s="38" t="s">
        <v>1957</v>
      </c>
      <c r="F48" s="31" t="s">
        <v>182</v>
      </c>
      <c r="G48" s="31" t="s">
        <v>406</v>
      </c>
      <c r="H48" s="31" t="s">
        <v>680</v>
      </c>
      <c r="I48" s="31" t="s">
        <v>680</v>
      </c>
      <c r="J48" s="115" t="s">
        <v>2380</v>
      </c>
      <c r="K48" s="115"/>
      <c r="L48" s="31" t="s">
        <v>2382</v>
      </c>
      <c r="M48" s="32" t="s">
        <v>1959</v>
      </c>
      <c r="N48" s="32" t="s">
        <v>187</v>
      </c>
      <c r="O48" s="32" t="s">
        <v>188</v>
      </c>
      <c r="P48" s="32" t="s">
        <v>189</v>
      </c>
      <c r="Q48" s="33" t="s">
        <v>190</v>
      </c>
      <c r="R48" s="33" t="s">
        <v>191</v>
      </c>
      <c r="S48" s="33" t="s">
        <v>191</v>
      </c>
      <c r="T48" s="33" t="s">
        <v>192</v>
      </c>
      <c r="U48" s="32" t="s">
        <v>2553</v>
      </c>
      <c r="V48" s="32" t="s">
        <v>2554</v>
      </c>
      <c r="W48" s="29"/>
      <c r="X48" s="118" t="s">
        <v>195</v>
      </c>
      <c r="Y48" s="118"/>
      <c r="Z48" s="35" t="s">
        <v>2555</v>
      </c>
      <c r="AA48" s="29"/>
    </row>
    <row r="49" spans="1:27" ht="32.1" customHeight="1">
      <c r="A49" s="29"/>
      <c r="B49" s="31" t="s">
        <v>2556</v>
      </c>
      <c r="C49" s="38" t="s">
        <v>651</v>
      </c>
      <c r="D49" s="38" t="s">
        <v>180</v>
      </c>
      <c r="E49" s="38" t="s">
        <v>1957</v>
      </c>
      <c r="F49" s="31" t="s">
        <v>182</v>
      </c>
      <c r="G49" s="31" t="s">
        <v>406</v>
      </c>
      <c r="H49" s="31" t="s">
        <v>695</v>
      </c>
      <c r="I49" s="31" t="s">
        <v>695</v>
      </c>
      <c r="J49" s="115" t="s">
        <v>2380</v>
      </c>
      <c r="K49" s="115"/>
      <c r="L49" s="31" t="s">
        <v>2382</v>
      </c>
      <c r="M49" s="32" t="s">
        <v>1959</v>
      </c>
      <c r="N49" s="32" t="s">
        <v>187</v>
      </c>
      <c r="O49" s="32" t="s">
        <v>188</v>
      </c>
      <c r="P49" s="32" t="s">
        <v>189</v>
      </c>
      <c r="Q49" s="33" t="s">
        <v>190</v>
      </c>
      <c r="R49" s="33" t="s">
        <v>191</v>
      </c>
      <c r="S49" s="33" t="s">
        <v>191</v>
      </c>
      <c r="T49" s="33" t="s">
        <v>192</v>
      </c>
      <c r="U49" s="32" t="s">
        <v>2557</v>
      </c>
      <c r="V49" s="32" t="s">
        <v>2558</v>
      </c>
      <c r="W49" s="29"/>
      <c r="X49" s="118" t="s">
        <v>195</v>
      </c>
      <c r="Y49" s="118"/>
      <c r="Z49" s="35" t="s">
        <v>2559</v>
      </c>
      <c r="AA49" s="29"/>
    </row>
    <row r="50" spans="1:27" ht="32.1" customHeight="1">
      <c r="A50" s="29"/>
      <c r="B50" s="31" t="s">
        <v>2560</v>
      </c>
      <c r="C50" s="38" t="s">
        <v>657</v>
      </c>
      <c r="D50" s="38" t="s">
        <v>199</v>
      </c>
      <c r="E50" s="38" t="s">
        <v>181</v>
      </c>
      <c r="F50" s="31" t="s">
        <v>182</v>
      </c>
      <c r="G50" s="31" t="s">
        <v>183</v>
      </c>
      <c r="H50" s="31" t="s">
        <v>658</v>
      </c>
      <c r="I50" s="31" t="s">
        <v>658</v>
      </c>
      <c r="J50" s="115" t="s">
        <v>2380</v>
      </c>
      <c r="K50" s="115"/>
      <c r="L50" s="31" t="s">
        <v>2382</v>
      </c>
      <c r="M50" s="32" t="s">
        <v>201</v>
      </c>
      <c r="N50" s="32" t="s">
        <v>187</v>
      </c>
      <c r="O50" s="32" t="s">
        <v>188</v>
      </c>
      <c r="P50" s="32" t="s">
        <v>189</v>
      </c>
      <c r="Q50" s="33" t="s">
        <v>190</v>
      </c>
      <c r="R50" s="33" t="s">
        <v>191</v>
      </c>
      <c r="S50" s="33" t="s">
        <v>191</v>
      </c>
      <c r="T50" s="33" t="s">
        <v>192</v>
      </c>
      <c r="U50" s="32" t="s">
        <v>2561</v>
      </c>
      <c r="V50" s="32" t="s">
        <v>2562</v>
      </c>
      <c r="W50" s="29"/>
      <c r="X50" s="118" t="s">
        <v>195</v>
      </c>
      <c r="Y50" s="118"/>
      <c r="Z50" s="35" t="s">
        <v>204</v>
      </c>
      <c r="AA50" s="29"/>
    </row>
    <row r="51" spans="1:27" ht="32.1" customHeight="1">
      <c r="A51" s="29"/>
      <c r="B51" s="31" t="s">
        <v>2563</v>
      </c>
      <c r="C51" s="38" t="s">
        <v>706</v>
      </c>
      <c r="D51" s="38" t="s">
        <v>199</v>
      </c>
      <c r="E51" s="38" t="s">
        <v>1957</v>
      </c>
      <c r="F51" s="31" t="s">
        <v>182</v>
      </c>
      <c r="G51" s="31" t="s">
        <v>1366</v>
      </c>
      <c r="H51" s="31" t="s">
        <v>1253</v>
      </c>
      <c r="I51" s="31" t="s">
        <v>1253</v>
      </c>
      <c r="J51" s="115" t="s">
        <v>2380</v>
      </c>
      <c r="K51" s="115"/>
      <c r="L51" s="31" t="s">
        <v>2382</v>
      </c>
      <c r="M51" s="32" t="s">
        <v>1959</v>
      </c>
      <c r="N51" s="32" t="s">
        <v>187</v>
      </c>
      <c r="O51" s="32" t="s">
        <v>188</v>
      </c>
      <c r="P51" s="32" t="s">
        <v>322</v>
      </c>
      <c r="Q51" s="33" t="s">
        <v>220</v>
      </c>
      <c r="R51" s="33" t="s">
        <v>191</v>
      </c>
      <c r="S51" s="33" t="s">
        <v>191</v>
      </c>
      <c r="T51" s="33" t="s">
        <v>221</v>
      </c>
      <c r="U51" s="32" t="s">
        <v>2564</v>
      </c>
      <c r="V51" s="32" t="s">
        <v>2565</v>
      </c>
      <c r="W51" s="29"/>
      <c r="X51" s="118" t="s">
        <v>195</v>
      </c>
      <c r="Y51" s="118"/>
      <c r="Z51" s="35" t="s">
        <v>2566</v>
      </c>
      <c r="AA51" s="29"/>
    </row>
    <row r="52" spans="1:27" ht="32.1" customHeight="1">
      <c r="A52" s="29"/>
      <c r="B52" s="31" t="s">
        <v>2567</v>
      </c>
      <c r="C52" s="38" t="s">
        <v>706</v>
      </c>
      <c r="D52" s="38" t="s">
        <v>199</v>
      </c>
      <c r="E52" s="38" t="s">
        <v>1957</v>
      </c>
      <c r="F52" s="31" t="s">
        <v>182</v>
      </c>
      <c r="G52" s="31" t="s">
        <v>2108</v>
      </c>
      <c r="H52" s="31" t="s">
        <v>712</v>
      </c>
      <c r="I52" s="31" t="s">
        <v>712</v>
      </c>
      <c r="J52" s="115" t="s">
        <v>2380</v>
      </c>
      <c r="K52" s="115"/>
      <c r="L52" s="31" t="s">
        <v>2382</v>
      </c>
      <c r="M52" s="32" t="s">
        <v>1959</v>
      </c>
      <c r="N52" s="32" t="s">
        <v>187</v>
      </c>
      <c r="O52" s="32" t="s">
        <v>188</v>
      </c>
      <c r="P52" s="32" t="s">
        <v>189</v>
      </c>
      <c r="Q52" s="33" t="s">
        <v>190</v>
      </c>
      <c r="R52" s="33" t="s">
        <v>191</v>
      </c>
      <c r="S52" s="33" t="s">
        <v>191</v>
      </c>
      <c r="T52" s="33" t="s">
        <v>192</v>
      </c>
      <c r="U52" s="32" t="s">
        <v>2568</v>
      </c>
      <c r="V52" s="32" t="s">
        <v>2569</v>
      </c>
      <c r="W52" s="29"/>
      <c r="X52" s="118" t="s">
        <v>195</v>
      </c>
      <c r="Y52" s="118"/>
      <c r="Z52" s="35" t="s">
        <v>2516</v>
      </c>
      <c r="AA52" s="29"/>
    </row>
    <row r="53" spans="1:27" ht="32.1" customHeight="1">
      <c r="A53" s="29"/>
      <c r="B53" s="31" t="s">
        <v>2570</v>
      </c>
      <c r="C53" s="38" t="s">
        <v>707</v>
      </c>
      <c r="D53" s="38" t="s">
        <v>199</v>
      </c>
      <c r="E53" s="38" t="s">
        <v>1957</v>
      </c>
      <c r="F53" s="31" t="s">
        <v>182</v>
      </c>
      <c r="G53" s="31" t="s">
        <v>868</v>
      </c>
      <c r="H53" s="31" t="s">
        <v>717</v>
      </c>
      <c r="I53" s="31" t="s">
        <v>1262</v>
      </c>
      <c r="J53" s="115" t="s">
        <v>2380</v>
      </c>
      <c r="K53" s="115"/>
      <c r="L53" s="31" t="s">
        <v>2382</v>
      </c>
      <c r="M53" s="32" t="s">
        <v>1959</v>
      </c>
      <c r="N53" s="32" t="s">
        <v>187</v>
      </c>
      <c r="O53" s="32" t="s">
        <v>188</v>
      </c>
      <c r="P53" s="32" t="s">
        <v>377</v>
      </c>
      <c r="Q53" s="33" t="s">
        <v>1574</v>
      </c>
      <c r="R53" s="33" t="s">
        <v>1102</v>
      </c>
      <c r="S53" s="33" t="s">
        <v>191</v>
      </c>
      <c r="T53" s="33" t="s">
        <v>1575</v>
      </c>
      <c r="U53" s="32" t="s">
        <v>2571</v>
      </c>
      <c r="V53" s="32" t="s">
        <v>2572</v>
      </c>
      <c r="W53" s="29"/>
      <c r="X53" s="118" t="s">
        <v>195</v>
      </c>
      <c r="Y53" s="118"/>
      <c r="Z53" s="35" t="s">
        <v>2573</v>
      </c>
      <c r="AA53" s="29"/>
    </row>
    <row r="54" spans="1:27" ht="32.1" customHeight="1">
      <c r="A54" s="29"/>
      <c r="B54" s="31" t="s">
        <v>2574</v>
      </c>
      <c r="C54" s="38" t="s">
        <v>721</v>
      </c>
      <c r="D54" s="38" t="s">
        <v>199</v>
      </c>
      <c r="E54" s="38" t="s">
        <v>1957</v>
      </c>
      <c r="F54" s="31" t="s">
        <v>182</v>
      </c>
      <c r="G54" s="31" t="s">
        <v>2393</v>
      </c>
      <c r="H54" s="31" t="s">
        <v>1270</v>
      </c>
      <c r="I54" s="31" t="s">
        <v>1270</v>
      </c>
      <c r="J54" s="115" t="s">
        <v>2380</v>
      </c>
      <c r="K54" s="115"/>
      <c r="L54" s="31" t="s">
        <v>2382</v>
      </c>
      <c r="M54" s="32" t="s">
        <v>1959</v>
      </c>
      <c r="N54" s="32" t="s">
        <v>187</v>
      </c>
      <c r="O54" s="32" t="s">
        <v>188</v>
      </c>
      <c r="P54" s="32" t="s">
        <v>189</v>
      </c>
      <c r="Q54" s="33" t="s">
        <v>190</v>
      </c>
      <c r="R54" s="33" t="s">
        <v>191</v>
      </c>
      <c r="S54" s="33" t="s">
        <v>191</v>
      </c>
      <c r="T54" s="33" t="s">
        <v>192</v>
      </c>
      <c r="U54" s="32" t="s">
        <v>2575</v>
      </c>
      <c r="V54" s="32" t="s">
        <v>2576</v>
      </c>
      <c r="W54" s="29"/>
      <c r="X54" s="118" t="s">
        <v>195</v>
      </c>
      <c r="Y54" s="118"/>
      <c r="Z54" s="35" t="s">
        <v>2577</v>
      </c>
      <c r="AA54" s="29"/>
    </row>
    <row r="55" spans="1:27" ht="32.1" customHeight="1">
      <c r="A55" s="29"/>
      <c r="B55" s="31" t="s">
        <v>2578</v>
      </c>
      <c r="C55" s="38" t="s">
        <v>753</v>
      </c>
      <c r="D55" s="38" t="s">
        <v>199</v>
      </c>
      <c r="E55" s="38" t="s">
        <v>181</v>
      </c>
      <c r="F55" s="31" t="s">
        <v>182</v>
      </c>
      <c r="G55" s="31" t="s">
        <v>406</v>
      </c>
      <c r="H55" s="31" t="s">
        <v>748</v>
      </c>
      <c r="I55" s="31" t="s">
        <v>748</v>
      </c>
      <c r="J55" s="115" t="s">
        <v>2380</v>
      </c>
      <c r="K55" s="115"/>
      <c r="L55" s="31" t="s">
        <v>2382</v>
      </c>
      <c r="M55" s="32" t="s">
        <v>186</v>
      </c>
      <c r="N55" s="32" t="s">
        <v>187</v>
      </c>
      <c r="O55" s="32" t="s">
        <v>188</v>
      </c>
      <c r="P55" s="32" t="s">
        <v>291</v>
      </c>
      <c r="Q55" s="33" t="s">
        <v>190</v>
      </c>
      <c r="R55" s="33" t="s">
        <v>191</v>
      </c>
      <c r="S55" s="33" t="s">
        <v>191</v>
      </c>
      <c r="T55" s="33" t="s">
        <v>192</v>
      </c>
      <c r="U55" s="32" t="s">
        <v>2579</v>
      </c>
      <c r="V55" s="32" t="s">
        <v>2580</v>
      </c>
      <c r="W55" s="29"/>
      <c r="X55" s="118" t="s">
        <v>195</v>
      </c>
      <c r="Y55" s="118"/>
      <c r="Z55" s="35" t="s">
        <v>204</v>
      </c>
      <c r="AA55" s="29"/>
    </row>
    <row r="56" spans="1:27" ht="32.1" customHeight="1">
      <c r="A56" s="29"/>
      <c r="B56" s="31" t="s">
        <v>2581</v>
      </c>
      <c r="C56" s="38" t="s">
        <v>754</v>
      </c>
      <c r="D56" s="38" t="s">
        <v>199</v>
      </c>
      <c r="E56" s="38" t="s">
        <v>2112</v>
      </c>
      <c r="F56" s="31" t="s">
        <v>182</v>
      </c>
      <c r="G56" s="31" t="s">
        <v>1762</v>
      </c>
      <c r="H56" s="31" t="s">
        <v>1325</v>
      </c>
      <c r="I56" s="31" t="s">
        <v>1326</v>
      </c>
      <c r="J56" s="115" t="s">
        <v>2380</v>
      </c>
      <c r="K56" s="115"/>
      <c r="L56" s="31" t="s">
        <v>2382</v>
      </c>
      <c r="M56" s="32" t="s">
        <v>578</v>
      </c>
      <c r="N56" s="32" t="s">
        <v>187</v>
      </c>
      <c r="O56" s="32" t="s">
        <v>188</v>
      </c>
      <c r="P56" s="32" t="s">
        <v>291</v>
      </c>
      <c r="Q56" s="33" t="s">
        <v>558</v>
      </c>
      <c r="R56" s="33" t="s">
        <v>559</v>
      </c>
      <c r="S56" s="33" t="s">
        <v>191</v>
      </c>
      <c r="T56" s="33" t="s">
        <v>560</v>
      </c>
      <c r="U56" s="32" t="s">
        <v>2582</v>
      </c>
      <c r="V56" s="32" t="s">
        <v>2583</v>
      </c>
      <c r="W56" s="29"/>
      <c r="X56" s="118" t="s">
        <v>195</v>
      </c>
      <c r="Y56" s="118"/>
      <c r="Z56" s="35" t="s">
        <v>2584</v>
      </c>
      <c r="AA56" s="29"/>
    </row>
    <row r="57" spans="1:27" ht="32.1" customHeight="1">
      <c r="A57" s="29"/>
      <c r="B57" s="31" t="s">
        <v>2585</v>
      </c>
      <c r="C57" s="38" t="s">
        <v>768</v>
      </c>
      <c r="D57" s="38" t="s">
        <v>199</v>
      </c>
      <c r="E57" s="38" t="s">
        <v>181</v>
      </c>
      <c r="F57" s="31" t="s">
        <v>182</v>
      </c>
      <c r="G57" s="31" t="s">
        <v>183</v>
      </c>
      <c r="H57" s="31" t="s">
        <v>759</v>
      </c>
      <c r="I57" s="31" t="s">
        <v>769</v>
      </c>
      <c r="J57" s="115" t="s">
        <v>2380</v>
      </c>
      <c r="K57" s="115"/>
      <c r="L57" s="31" t="s">
        <v>2382</v>
      </c>
      <c r="M57" s="32" t="s">
        <v>186</v>
      </c>
      <c r="N57" s="32" t="s">
        <v>187</v>
      </c>
      <c r="O57" s="32" t="s">
        <v>188</v>
      </c>
      <c r="P57" s="32" t="s">
        <v>189</v>
      </c>
      <c r="Q57" s="33" t="s">
        <v>426</v>
      </c>
      <c r="R57" s="33" t="s">
        <v>191</v>
      </c>
      <c r="S57" s="33" t="s">
        <v>191</v>
      </c>
      <c r="T57" s="33" t="s">
        <v>427</v>
      </c>
      <c r="U57" s="32" t="s">
        <v>2586</v>
      </c>
      <c r="V57" s="32" t="s">
        <v>2587</v>
      </c>
      <c r="W57" s="29"/>
      <c r="X57" s="118" t="s">
        <v>195</v>
      </c>
      <c r="Y57" s="118"/>
      <c r="Z57" s="35" t="s">
        <v>772</v>
      </c>
      <c r="AA57" s="29"/>
    </row>
    <row r="58" spans="1:27" ht="32.1" customHeight="1">
      <c r="A58" s="29"/>
      <c r="B58" s="31" t="s">
        <v>2588</v>
      </c>
      <c r="C58" s="38" t="s">
        <v>768</v>
      </c>
      <c r="D58" s="38" t="s">
        <v>199</v>
      </c>
      <c r="E58" s="38" t="s">
        <v>181</v>
      </c>
      <c r="F58" s="31" t="s">
        <v>182</v>
      </c>
      <c r="G58" s="31" t="s">
        <v>685</v>
      </c>
      <c r="H58" s="31" t="s">
        <v>780</v>
      </c>
      <c r="I58" s="31" t="s">
        <v>774</v>
      </c>
      <c r="J58" s="115" t="s">
        <v>2380</v>
      </c>
      <c r="K58" s="115"/>
      <c r="L58" s="31" t="s">
        <v>2382</v>
      </c>
      <c r="M58" s="32" t="s">
        <v>186</v>
      </c>
      <c r="N58" s="32" t="s">
        <v>187</v>
      </c>
      <c r="O58" s="32" t="s">
        <v>188</v>
      </c>
      <c r="P58" s="32" t="s">
        <v>291</v>
      </c>
      <c r="Q58" s="33" t="s">
        <v>379</v>
      </c>
      <c r="R58" s="33" t="s">
        <v>379</v>
      </c>
      <c r="S58" s="33" t="s">
        <v>191</v>
      </c>
      <c r="T58" s="33" t="s">
        <v>849</v>
      </c>
      <c r="U58" s="32" t="s">
        <v>2589</v>
      </c>
      <c r="V58" s="32" t="s">
        <v>2590</v>
      </c>
      <c r="W58" s="29"/>
      <c r="X58" s="118" t="s">
        <v>195</v>
      </c>
      <c r="Y58" s="118"/>
      <c r="Z58" s="35" t="s">
        <v>204</v>
      </c>
      <c r="AA58" s="29"/>
    </row>
    <row r="59" spans="1:27" ht="32.1" customHeight="1">
      <c r="A59" s="29"/>
      <c r="B59" s="31" t="s">
        <v>2591</v>
      </c>
      <c r="C59" s="38" t="s">
        <v>796</v>
      </c>
      <c r="D59" s="38" t="s">
        <v>180</v>
      </c>
      <c r="E59" s="38" t="s">
        <v>1957</v>
      </c>
      <c r="F59" s="31" t="s">
        <v>182</v>
      </c>
      <c r="G59" s="31" t="s">
        <v>2398</v>
      </c>
      <c r="H59" s="31" t="s">
        <v>1333</v>
      </c>
      <c r="I59" s="31" t="s">
        <v>1333</v>
      </c>
      <c r="J59" s="115" t="s">
        <v>2380</v>
      </c>
      <c r="K59" s="115"/>
      <c r="L59" s="31" t="s">
        <v>2382</v>
      </c>
      <c r="M59" s="32" t="s">
        <v>1959</v>
      </c>
      <c r="N59" s="32" t="s">
        <v>187</v>
      </c>
      <c r="O59" s="32" t="s">
        <v>188</v>
      </c>
      <c r="P59" s="32" t="s">
        <v>219</v>
      </c>
      <c r="Q59" s="33" t="s">
        <v>220</v>
      </c>
      <c r="R59" s="33" t="s">
        <v>191</v>
      </c>
      <c r="S59" s="33" t="s">
        <v>191</v>
      </c>
      <c r="T59" s="33" t="s">
        <v>221</v>
      </c>
      <c r="U59" s="32" t="s">
        <v>2592</v>
      </c>
      <c r="V59" s="32" t="s">
        <v>2593</v>
      </c>
      <c r="W59" s="29"/>
      <c r="X59" s="118" t="s">
        <v>195</v>
      </c>
      <c r="Y59" s="118"/>
      <c r="Z59" s="35" t="s">
        <v>2526</v>
      </c>
      <c r="AA59" s="29"/>
    </row>
    <row r="60" spans="1:27" ht="32.1" customHeight="1">
      <c r="A60" s="29"/>
      <c r="B60" s="31" t="s">
        <v>2594</v>
      </c>
      <c r="C60" s="38" t="s">
        <v>198</v>
      </c>
      <c r="D60" s="38" t="s">
        <v>180</v>
      </c>
      <c r="E60" s="38" t="s">
        <v>181</v>
      </c>
      <c r="F60" s="31" t="s">
        <v>182</v>
      </c>
      <c r="G60" s="31" t="s">
        <v>183</v>
      </c>
      <c r="H60" s="31" t="s">
        <v>801</v>
      </c>
      <c r="I60" s="31" t="s">
        <v>2068</v>
      </c>
      <c r="J60" s="115" t="s">
        <v>2380</v>
      </c>
      <c r="K60" s="115"/>
      <c r="L60" s="31" t="s">
        <v>2382</v>
      </c>
      <c r="M60" s="32" t="s">
        <v>201</v>
      </c>
      <c r="N60" s="32" t="s">
        <v>187</v>
      </c>
      <c r="O60" s="32" t="s">
        <v>188</v>
      </c>
      <c r="P60" s="32" t="s">
        <v>189</v>
      </c>
      <c r="Q60" s="33" t="s">
        <v>426</v>
      </c>
      <c r="R60" s="33" t="s">
        <v>191</v>
      </c>
      <c r="S60" s="33" t="s">
        <v>191</v>
      </c>
      <c r="T60" s="33" t="s">
        <v>427</v>
      </c>
      <c r="U60" s="32" t="s">
        <v>2595</v>
      </c>
      <c r="V60" s="32" t="s">
        <v>2596</v>
      </c>
      <c r="W60" s="29"/>
      <c r="X60" s="118" t="s">
        <v>195</v>
      </c>
      <c r="Y60" s="118"/>
      <c r="Z60" s="35" t="s">
        <v>2597</v>
      </c>
      <c r="AA60" s="29"/>
    </row>
  </sheetData>
  <mergeCells count="116">
    <mergeCell ref="J60:K60"/>
    <mergeCell ref="X60:Y60"/>
    <mergeCell ref="J58:K58"/>
    <mergeCell ref="X58:Y58"/>
    <mergeCell ref="J59:K59"/>
    <mergeCell ref="X59:Y59"/>
    <mergeCell ref="J56:K56"/>
    <mergeCell ref="X56:Y56"/>
    <mergeCell ref="J57:K57"/>
    <mergeCell ref="X57:Y57"/>
    <mergeCell ref="J54:K54"/>
    <mergeCell ref="X54:Y54"/>
    <mergeCell ref="J55:K55"/>
    <mergeCell ref="X55:Y55"/>
    <mergeCell ref="J52:K52"/>
    <mergeCell ref="X52:Y52"/>
    <mergeCell ref="J53:K53"/>
    <mergeCell ref="X53:Y53"/>
    <mergeCell ref="J50:K50"/>
    <mergeCell ref="X50:Y50"/>
    <mergeCell ref="J51:K51"/>
    <mergeCell ref="X51:Y51"/>
    <mergeCell ref="J48:K48"/>
    <mergeCell ref="X48:Y48"/>
    <mergeCell ref="J49:K49"/>
    <mergeCell ref="X49:Y49"/>
    <mergeCell ref="J46:K46"/>
    <mergeCell ref="X46:Y46"/>
    <mergeCell ref="J47:K47"/>
    <mergeCell ref="X47:Y47"/>
    <mergeCell ref="J44:K44"/>
    <mergeCell ref="X44:Y44"/>
    <mergeCell ref="J45:K45"/>
    <mergeCell ref="X45:Y45"/>
    <mergeCell ref="J42:K42"/>
    <mergeCell ref="X42:Y42"/>
    <mergeCell ref="J43:K43"/>
    <mergeCell ref="X43:Y43"/>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J8:K8"/>
    <mergeCell ref="X8:Y8"/>
    <mergeCell ref="J9:K9"/>
    <mergeCell ref="X9:Y9"/>
    <mergeCell ref="X5:Y5"/>
    <mergeCell ref="J6:K6"/>
    <mergeCell ref="X6:Y6"/>
    <mergeCell ref="J7:K7"/>
    <mergeCell ref="X7:Y7"/>
    <mergeCell ref="B2:C2"/>
    <mergeCell ref="B3:C3"/>
    <mergeCell ref="B4:C4"/>
    <mergeCell ref="F1:J1"/>
    <mergeCell ref="J5:K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AB57"/>
  <sheetViews>
    <sheetView topLeftCell="T46" workbookViewId="0">
      <selection activeCell="B6" sqref="B6:Z57"/>
    </sheetView>
  </sheetViews>
  <sheetFormatPr baseColWidth="10" defaultRowHeight="15"/>
  <cols>
    <col min="1" max="1" width="8.85546875" hidden="1" customWidth="1"/>
    <col min="2" max="2" width="13.42578125" customWidth="1"/>
    <col min="3" max="3" width="8.42578125" customWidth="1"/>
    <col min="4" max="4" width="20.42578125" customWidth="1"/>
    <col min="5" max="5" width="16.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32.1" customHeight="1">
      <c r="A6" s="29"/>
      <c r="B6" s="31" t="s">
        <v>1837</v>
      </c>
      <c r="C6" s="38" t="s">
        <v>1370</v>
      </c>
      <c r="D6" s="38" t="s">
        <v>199</v>
      </c>
      <c r="E6" s="38" t="s">
        <v>181</v>
      </c>
      <c r="F6" s="31" t="s">
        <v>182</v>
      </c>
      <c r="G6" s="31" t="s">
        <v>251</v>
      </c>
      <c r="H6" s="31" t="s">
        <v>245</v>
      </c>
      <c r="I6" s="31" t="s">
        <v>245</v>
      </c>
      <c r="J6" s="115" t="s">
        <v>1836</v>
      </c>
      <c r="K6" s="115"/>
      <c r="L6" s="31" t="s">
        <v>1838</v>
      </c>
      <c r="M6" s="32" t="s">
        <v>218</v>
      </c>
      <c r="N6" s="32" t="s">
        <v>187</v>
      </c>
      <c r="O6" s="32" t="s">
        <v>188</v>
      </c>
      <c r="P6" s="32" t="s">
        <v>219</v>
      </c>
      <c r="Q6" s="33" t="s">
        <v>220</v>
      </c>
      <c r="R6" s="33" t="s">
        <v>191</v>
      </c>
      <c r="S6" s="33" t="s">
        <v>191</v>
      </c>
      <c r="T6" s="33" t="s">
        <v>221</v>
      </c>
      <c r="U6" s="32" t="s">
        <v>1839</v>
      </c>
      <c r="V6" s="32" t="s">
        <v>1840</v>
      </c>
      <c r="W6" s="29"/>
      <c r="X6" s="118" t="s">
        <v>151</v>
      </c>
      <c r="Y6" s="118"/>
      <c r="Z6" s="35" t="s">
        <v>1841</v>
      </c>
      <c r="AA6" s="29"/>
    </row>
    <row r="7" spans="1:27" ht="32.1" customHeight="1">
      <c r="A7" s="29"/>
      <c r="B7" s="31" t="s">
        <v>1842</v>
      </c>
      <c r="C7" s="38" t="s">
        <v>358</v>
      </c>
      <c r="D7" s="38" t="s">
        <v>199</v>
      </c>
      <c r="E7" s="38" t="s">
        <v>181</v>
      </c>
      <c r="F7" s="31" t="s">
        <v>182</v>
      </c>
      <c r="G7" s="31" t="s">
        <v>183</v>
      </c>
      <c r="H7" s="31" t="s">
        <v>360</v>
      </c>
      <c r="I7" s="31" t="s">
        <v>360</v>
      </c>
      <c r="J7" s="115" t="s">
        <v>1836</v>
      </c>
      <c r="K7" s="115"/>
      <c r="L7" s="31" t="s">
        <v>1838</v>
      </c>
      <c r="M7" s="32" t="s">
        <v>218</v>
      </c>
      <c r="N7" s="32" t="s">
        <v>187</v>
      </c>
      <c r="O7" s="32" t="s">
        <v>188</v>
      </c>
      <c r="P7" s="32" t="s">
        <v>189</v>
      </c>
      <c r="Q7" s="33" t="s">
        <v>190</v>
      </c>
      <c r="R7" s="33" t="s">
        <v>191</v>
      </c>
      <c r="S7" s="33" t="s">
        <v>191</v>
      </c>
      <c r="T7" s="33" t="s">
        <v>192</v>
      </c>
      <c r="U7" s="32" t="s">
        <v>1843</v>
      </c>
      <c r="V7" s="32" t="s">
        <v>1844</v>
      </c>
      <c r="W7" s="29"/>
      <c r="X7" s="118" t="s">
        <v>195</v>
      </c>
      <c r="Y7" s="118"/>
      <c r="Z7" s="35" t="s">
        <v>242</v>
      </c>
      <c r="AA7" s="29"/>
    </row>
    <row r="8" spans="1:27" ht="32.1" customHeight="1">
      <c r="A8" s="29"/>
      <c r="B8" s="31" t="s">
        <v>1845</v>
      </c>
      <c r="C8" s="38" t="s">
        <v>445</v>
      </c>
      <c r="D8" s="38" t="s">
        <v>199</v>
      </c>
      <c r="E8" s="38" t="s">
        <v>572</v>
      </c>
      <c r="F8" s="31" t="s">
        <v>182</v>
      </c>
      <c r="G8" s="31" t="s">
        <v>406</v>
      </c>
      <c r="H8" s="31" t="s">
        <v>449</v>
      </c>
      <c r="I8" s="31" t="s">
        <v>449</v>
      </c>
      <c r="J8" s="115" t="s">
        <v>1836</v>
      </c>
      <c r="K8" s="115"/>
      <c r="L8" s="31" t="s">
        <v>1838</v>
      </c>
      <c r="M8" s="32" t="s">
        <v>574</v>
      </c>
      <c r="N8" s="32" t="s">
        <v>187</v>
      </c>
      <c r="O8" s="32" t="s">
        <v>188</v>
      </c>
      <c r="P8" s="32" t="s">
        <v>189</v>
      </c>
      <c r="Q8" s="33" t="s">
        <v>190</v>
      </c>
      <c r="R8" s="33" t="s">
        <v>191</v>
      </c>
      <c r="S8" s="33" t="s">
        <v>191</v>
      </c>
      <c r="T8" s="33" t="s">
        <v>192</v>
      </c>
      <c r="U8" s="32" t="s">
        <v>1846</v>
      </c>
      <c r="V8" s="32" t="s">
        <v>1847</v>
      </c>
      <c r="W8" s="29"/>
      <c r="X8" s="118" t="s">
        <v>195</v>
      </c>
      <c r="Y8" s="118"/>
      <c r="Z8" s="35" t="s">
        <v>1848</v>
      </c>
      <c r="AA8" s="29"/>
    </row>
    <row r="9" spans="1:27" ht="32.1" customHeight="1">
      <c r="A9" s="29"/>
      <c r="B9" s="31" t="s">
        <v>1849</v>
      </c>
      <c r="C9" s="38" t="s">
        <v>465</v>
      </c>
      <c r="D9" s="38" t="s">
        <v>199</v>
      </c>
      <c r="E9" s="38" t="s">
        <v>181</v>
      </c>
      <c r="F9" s="31" t="s">
        <v>182</v>
      </c>
      <c r="G9" s="31" t="s">
        <v>226</v>
      </c>
      <c r="H9" s="31" t="s">
        <v>466</v>
      </c>
      <c r="I9" s="31" t="s">
        <v>474</v>
      </c>
      <c r="J9" s="115" t="s">
        <v>1836</v>
      </c>
      <c r="K9" s="115"/>
      <c r="L9" s="31" t="s">
        <v>1838</v>
      </c>
      <c r="M9" s="32" t="s">
        <v>218</v>
      </c>
      <c r="N9" s="32" t="s">
        <v>187</v>
      </c>
      <c r="O9" s="32" t="s">
        <v>188</v>
      </c>
      <c r="P9" s="32" t="s">
        <v>219</v>
      </c>
      <c r="Q9" s="33" t="s">
        <v>399</v>
      </c>
      <c r="R9" s="33" t="s">
        <v>191</v>
      </c>
      <c r="S9" s="33" t="s">
        <v>191</v>
      </c>
      <c r="T9" s="33" t="s">
        <v>400</v>
      </c>
      <c r="U9" s="32" t="s">
        <v>1850</v>
      </c>
      <c r="V9" s="32" t="s">
        <v>1851</v>
      </c>
      <c r="W9" s="29"/>
      <c r="X9" s="118" t="s">
        <v>195</v>
      </c>
      <c r="Y9" s="118"/>
      <c r="Z9" s="35" t="s">
        <v>1852</v>
      </c>
      <c r="AA9" s="29"/>
    </row>
    <row r="10" spans="1:27" ht="32.1" customHeight="1">
      <c r="A10" s="29"/>
      <c r="B10" s="31" t="s">
        <v>1853</v>
      </c>
      <c r="C10" s="38" t="s">
        <v>474</v>
      </c>
      <c r="D10" s="38" t="s">
        <v>199</v>
      </c>
      <c r="E10" s="38" t="s">
        <v>455</v>
      </c>
      <c r="F10" s="31" t="s">
        <v>182</v>
      </c>
      <c r="G10" s="31" t="s">
        <v>215</v>
      </c>
      <c r="H10" s="31" t="s">
        <v>467</v>
      </c>
      <c r="I10" s="31" t="s">
        <v>467</v>
      </c>
      <c r="J10" s="115" t="s">
        <v>1836</v>
      </c>
      <c r="K10" s="115"/>
      <c r="L10" s="31" t="s">
        <v>1838</v>
      </c>
      <c r="M10" s="32" t="s">
        <v>459</v>
      </c>
      <c r="N10" s="32" t="s">
        <v>187</v>
      </c>
      <c r="O10" s="32" t="s">
        <v>188</v>
      </c>
      <c r="P10" s="32" t="s">
        <v>219</v>
      </c>
      <c r="Q10" s="33" t="s">
        <v>220</v>
      </c>
      <c r="R10" s="33" t="s">
        <v>191</v>
      </c>
      <c r="S10" s="33" t="s">
        <v>191</v>
      </c>
      <c r="T10" s="33" t="s">
        <v>221</v>
      </c>
      <c r="U10" s="32" t="s">
        <v>1854</v>
      </c>
      <c r="V10" s="32" t="s">
        <v>1855</v>
      </c>
      <c r="W10" s="29"/>
      <c r="X10" s="118" t="s">
        <v>195</v>
      </c>
      <c r="Y10" s="118"/>
      <c r="Z10" s="35" t="s">
        <v>1856</v>
      </c>
      <c r="AA10" s="29"/>
    </row>
    <row r="11" spans="1:27" ht="32.1" customHeight="1">
      <c r="A11" s="29"/>
      <c r="B11" s="31" t="s">
        <v>1857</v>
      </c>
      <c r="C11" s="38" t="s">
        <v>489</v>
      </c>
      <c r="D11" s="38" t="s">
        <v>199</v>
      </c>
      <c r="E11" s="38" t="s">
        <v>405</v>
      </c>
      <c r="F11" s="31" t="s">
        <v>182</v>
      </c>
      <c r="G11" s="31" t="s">
        <v>1858</v>
      </c>
      <c r="H11" s="31" t="s">
        <v>489</v>
      </c>
      <c r="I11" s="31" t="s">
        <v>489</v>
      </c>
      <c r="J11" s="115" t="s">
        <v>1836</v>
      </c>
      <c r="K11" s="115"/>
      <c r="L11" s="31" t="s">
        <v>1838</v>
      </c>
      <c r="M11" s="32" t="s">
        <v>408</v>
      </c>
      <c r="N11" s="32" t="s">
        <v>187</v>
      </c>
      <c r="O11" s="32" t="s">
        <v>188</v>
      </c>
      <c r="P11" s="32" t="s">
        <v>419</v>
      </c>
      <c r="Q11" s="33" t="s">
        <v>510</v>
      </c>
      <c r="R11" s="33" t="s">
        <v>191</v>
      </c>
      <c r="S11" s="33" t="s">
        <v>191</v>
      </c>
      <c r="T11" s="33" t="s">
        <v>511</v>
      </c>
      <c r="U11" s="32" t="s">
        <v>1859</v>
      </c>
      <c r="V11" s="32" t="s">
        <v>1860</v>
      </c>
      <c r="W11" s="29"/>
      <c r="X11" s="118" t="s">
        <v>195</v>
      </c>
      <c r="Y11" s="118"/>
      <c r="Z11" s="35" t="s">
        <v>1861</v>
      </c>
      <c r="AA11" s="29"/>
    </row>
    <row r="12" spans="1:27" ht="32.1" customHeight="1">
      <c r="A12" s="29"/>
      <c r="B12" s="31" t="s">
        <v>1862</v>
      </c>
      <c r="C12" s="38" t="s">
        <v>1000</v>
      </c>
      <c r="D12" s="38" t="s">
        <v>199</v>
      </c>
      <c r="E12" s="38" t="s">
        <v>405</v>
      </c>
      <c r="F12" s="31" t="s">
        <v>182</v>
      </c>
      <c r="G12" s="31" t="s">
        <v>1134</v>
      </c>
      <c r="H12" s="31" t="s">
        <v>490</v>
      </c>
      <c r="I12" s="31" t="s">
        <v>490</v>
      </c>
      <c r="J12" s="115" t="s">
        <v>1836</v>
      </c>
      <c r="K12" s="115"/>
      <c r="L12" s="31" t="s">
        <v>1838</v>
      </c>
      <c r="M12" s="32" t="s">
        <v>408</v>
      </c>
      <c r="N12" s="32" t="s">
        <v>187</v>
      </c>
      <c r="O12" s="32" t="s">
        <v>188</v>
      </c>
      <c r="P12" s="32" t="s">
        <v>219</v>
      </c>
      <c r="Q12" s="33" t="s">
        <v>220</v>
      </c>
      <c r="R12" s="33" t="s">
        <v>191</v>
      </c>
      <c r="S12" s="33" t="s">
        <v>191</v>
      </c>
      <c r="T12" s="33" t="s">
        <v>221</v>
      </c>
      <c r="U12" s="32" t="s">
        <v>1863</v>
      </c>
      <c r="V12" s="32" t="s">
        <v>1864</v>
      </c>
      <c r="W12" s="29"/>
      <c r="X12" s="118" t="s">
        <v>195</v>
      </c>
      <c r="Y12" s="118"/>
      <c r="Z12" s="35" t="s">
        <v>1865</v>
      </c>
      <c r="AA12" s="29"/>
    </row>
    <row r="13" spans="1:27" ht="32.1" customHeight="1">
      <c r="A13" s="29"/>
      <c r="B13" s="31" t="s">
        <v>1866</v>
      </c>
      <c r="C13" s="38" t="s">
        <v>499</v>
      </c>
      <c r="D13" s="38" t="s">
        <v>199</v>
      </c>
      <c r="E13" s="38" t="s">
        <v>181</v>
      </c>
      <c r="F13" s="31" t="s">
        <v>182</v>
      </c>
      <c r="G13" s="31" t="s">
        <v>183</v>
      </c>
      <c r="H13" s="31" t="s">
        <v>517</v>
      </c>
      <c r="I13" s="31" t="s">
        <v>517</v>
      </c>
      <c r="J13" s="115" t="s">
        <v>1836</v>
      </c>
      <c r="K13" s="115"/>
      <c r="L13" s="31" t="s">
        <v>1838</v>
      </c>
      <c r="M13" s="32" t="s">
        <v>218</v>
      </c>
      <c r="N13" s="32" t="s">
        <v>187</v>
      </c>
      <c r="O13" s="32" t="s">
        <v>188</v>
      </c>
      <c r="P13" s="32" t="s">
        <v>189</v>
      </c>
      <c r="Q13" s="33" t="s">
        <v>190</v>
      </c>
      <c r="R13" s="33" t="s">
        <v>191</v>
      </c>
      <c r="S13" s="33" t="s">
        <v>191</v>
      </c>
      <c r="T13" s="33" t="s">
        <v>192</v>
      </c>
      <c r="U13" s="32" t="s">
        <v>1867</v>
      </c>
      <c r="V13" s="32" t="s">
        <v>1868</v>
      </c>
      <c r="W13" s="29"/>
      <c r="X13" s="118" t="s">
        <v>195</v>
      </c>
      <c r="Y13" s="118"/>
      <c r="Z13" s="35" t="s">
        <v>242</v>
      </c>
      <c r="AA13" s="29"/>
    </row>
    <row r="14" spans="1:27" ht="32.1" customHeight="1">
      <c r="A14" s="29"/>
      <c r="B14" s="31" t="s">
        <v>1869</v>
      </c>
      <c r="C14" s="38" t="s">
        <v>1017</v>
      </c>
      <c r="D14" s="38" t="s">
        <v>199</v>
      </c>
      <c r="E14" s="38" t="s">
        <v>1870</v>
      </c>
      <c r="F14" s="31" t="s">
        <v>182</v>
      </c>
      <c r="G14" s="31" t="s">
        <v>1871</v>
      </c>
      <c r="H14" s="31" t="s">
        <v>1023</v>
      </c>
      <c r="I14" s="31" t="s">
        <v>1872</v>
      </c>
      <c r="J14" s="115" t="s">
        <v>1836</v>
      </c>
      <c r="K14" s="115"/>
      <c r="L14" s="31" t="s">
        <v>1838</v>
      </c>
      <c r="M14" s="32" t="s">
        <v>459</v>
      </c>
      <c r="N14" s="32" t="s">
        <v>187</v>
      </c>
      <c r="O14" s="32" t="s">
        <v>188</v>
      </c>
      <c r="P14" s="32" t="s">
        <v>336</v>
      </c>
      <c r="Q14" s="33" t="s">
        <v>1873</v>
      </c>
      <c r="R14" s="33" t="s">
        <v>1874</v>
      </c>
      <c r="S14" s="33" t="s">
        <v>191</v>
      </c>
      <c r="T14" s="33" t="s">
        <v>1875</v>
      </c>
      <c r="U14" s="32" t="s">
        <v>1876</v>
      </c>
      <c r="V14" s="32" t="s">
        <v>1877</v>
      </c>
      <c r="W14" s="29"/>
      <c r="X14" s="118" t="s">
        <v>195</v>
      </c>
      <c r="Y14" s="118"/>
      <c r="Z14" s="35" t="s">
        <v>1878</v>
      </c>
      <c r="AA14" s="29"/>
    </row>
    <row r="15" spans="1:27" ht="32.1" customHeight="1">
      <c r="A15" s="29"/>
      <c r="B15" s="31" t="s">
        <v>1879</v>
      </c>
      <c r="C15" s="38" t="s">
        <v>542</v>
      </c>
      <c r="D15" s="38" t="s">
        <v>199</v>
      </c>
      <c r="E15" s="38" t="s">
        <v>572</v>
      </c>
      <c r="F15" s="31" t="s">
        <v>182</v>
      </c>
      <c r="G15" s="31" t="s">
        <v>183</v>
      </c>
      <c r="H15" s="31" t="s">
        <v>532</v>
      </c>
      <c r="I15" s="31" t="s">
        <v>532</v>
      </c>
      <c r="J15" s="115" t="s">
        <v>1836</v>
      </c>
      <c r="K15" s="115"/>
      <c r="L15" s="31" t="s">
        <v>1838</v>
      </c>
      <c r="M15" s="32" t="s">
        <v>574</v>
      </c>
      <c r="N15" s="32" t="s">
        <v>187</v>
      </c>
      <c r="O15" s="32" t="s">
        <v>188</v>
      </c>
      <c r="P15" s="32" t="s">
        <v>189</v>
      </c>
      <c r="Q15" s="33" t="s">
        <v>190</v>
      </c>
      <c r="R15" s="33" t="s">
        <v>191</v>
      </c>
      <c r="S15" s="33" t="s">
        <v>191</v>
      </c>
      <c r="T15" s="33" t="s">
        <v>192</v>
      </c>
      <c r="U15" s="32" t="s">
        <v>1880</v>
      </c>
      <c r="V15" s="32" t="s">
        <v>1881</v>
      </c>
      <c r="W15" s="29"/>
      <c r="X15" s="118" t="s">
        <v>195</v>
      </c>
      <c r="Y15" s="118"/>
      <c r="Z15" s="35" t="s">
        <v>1882</v>
      </c>
      <c r="AA15" s="29"/>
    </row>
    <row r="16" spans="1:27" ht="32.1" customHeight="1">
      <c r="A16" s="29"/>
      <c r="B16" s="31" t="s">
        <v>1883</v>
      </c>
      <c r="C16" s="38" t="s">
        <v>1081</v>
      </c>
      <c r="D16" s="38" t="s">
        <v>199</v>
      </c>
      <c r="E16" s="38" t="s">
        <v>572</v>
      </c>
      <c r="F16" s="31" t="s">
        <v>182</v>
      </c>
      <c r="G16" s="31" t="s">
        <v>406</v>
      </c>
      <c r="H16" s="31" t="s">
        <v>1599</v>
      </c>
      <c r="I16" s="31" t="s">
        <v>1599</v>
      </c>
      <c r="J16" s="115" t="s">
        <v>1836</v>
      </c>
      <c r="K16" s="115"/>
      <c r="L16" s="31" t="s">
        <v>1838</v>
      </c>
      <c r="M16" s="32" t="s">
        <v>574</v>
      </c>
      <c r="N16" s="32" t="s">
        <v>187</v>
      </c>
      <c r="O16" s="32" t="s">
        <v>188</v>
      </c>
      <c r="P16" s="32" t="s">
        <v>189</v>
      </c>
      <c r="Q16" s="33" t="s">
        <v>190</v>
      </c>
      <c r="R16" s="33" t="s">
        <v>191</v>
      </c>
      <c r="S16" s="33" t="s">
        <v>191</v>
      </c>
      <c r="T16" s="33" t="s">
        <v>192</v>
      </c>
      <c r="U16" s="32" t="s">
        <v>1884</v>
      </c>
      <c r="V16" s="32" t="s">
        <v>1885</v>
      </c>
      <c r="W16" s="29"/>
      <c r="X16" s="118" t="s">
        <v>195</v>
      </c>
      <c r="Y16" s="118"/>
      <c r="Z16" s="35" t="s">
        <v>1886</v>
      </c>
      <c r="AA16" s="29"/>
    </row>
    <row r="17" spans="1:27" ht="32.1" customHeight="1">
      <c r="A17" s="29"/>
      <c r="B17" s="31" t="s">
        <v>1887</v>
      </c>
      <c r="C17" s="38" t="s">
        <v>1599</v>
      </c>
      <c r="D17" s="38" t="s">
        <v>199</v>
      </c>
      <c r="E17" s="38" t="s">
        <v>572</v>
      </c>
      <c r="F17" s="31" t="s">
        <v>182</v>
      </c>
      <c r="G17" s="31" t="s">
        <v>406</v>
      </c>
      <c r="H17" s="31" t="s">
        <v>1087</v>
      </c>
      <c r="I17" s="31" t="s">
        <v>1087</v>
      </c>
      <c r="J17" s="115" t="s">
        <v>1836</v>
      </c>
      <c r="K17" s="115"/>
      <c r="L17" s="31" t="s">
        <v>1838</v>
      </c>
      <c r="M17" s="32" t="s">
        <v>574</v>
      </c>
      <c r="N17" s="32" t="s">
        <v>187</v>
      </c>
      <c r="O17" s="32" t="s">
        <v>188</v>
      </c>
      <c r="P17" s="32" t="s">
        <v>189</v>
      </c>
      <c r="Q17" s="33" t="s">
        <v>190</v>
      </c>
      <c r="R17" s="33" t="s">
        <v>191</v>
      </c>
      <c r="S17" s="33" t="s">
        <v>191</v>
      </c>
      <c r="T17" s="33" t="s">
        <v>192</v>
      </c>
      <c r="U17" s="32" t="s">
        <v>1888</v>
      </c>
      <c r="V17" s="32" t="s">
        <v>1889</v>
      </c>
      <c r="W17" s="29"/>
      <c r="X17" s="118" t="s">
        <v>195</v>
      </c>
      <c r="Y17" s="118"/>
      <c r="Z17" s="35" t="s">
        <v>1890</v>
      </c>
      <c r="AA17" s="29"/>
    </row>
    <row r="18" spans="1:27" ht="32.1" customHeight="1">
      <c r="A18" s="29"/>
      <c r="B18" s="31" t="s">
        <v>1891</v>
      </c>
      <c r="C18" s="38" t="s">
        <v>1087</v>
      </c>
      <c r="D18" s="38" t="s">
        <v>199</v>
      </c>
      <c r="E18" s="38" t="s">
        <v>181</v>
      </c>
      <c r="F18" s="31" t="s">
        <v>182</v>
      </c>
      <c r="G18" s="31" t="s">
        <v>183</v>
      </c>
      <c r="H18" s="31" t="s">
        <v>548</v>
      </c>
      <c r="I18" s="31" t="s">
        <v>548</v>
      </c>
      <c r="J18" s="115" t="s">
        <v>1836</v>
      </c>
      <c r="K18" s="115"/>
      <c r="L18" s="31" t="s">
        <v>1838</v>
      </c>
      <c r="M18" s="32" t="s">
        <v>186</v>
      </c>
      <c r="N18" s="32" t="s">
        <v>187</v>
      </c>
      <c r="O18" s="32" t="s">
        <v>188</v>
      </c>
      <c r="P18" s="32" t="s">
        <v>189</v>
      </c>
      <c r="Q18" s="33" t="s">
        <v>190</v>
      </c>
      <c r="R18" s="33" t="s">
        <v>191</v>
      </c>
      <c r="S18" s="33" t="s">
        <v>191</v>
      </c>
      <c r="T18" s="33" t="s">
        <v>192</v>
      </c>
      <c r="U18" s="32" t="s">
        <v>1892</v>
      </c>
      <c r="V18" s="32" t="s">
        <v>1893</v>
      </c>
      <c r="W18" s="29"/>
      <c r="X18" s="118" t="s">
        <v>195</v>
      </c>
      <c r="Y18" s="118"/>
      <c r="Z18" s="35" t="s">
        <v>242</v>
      </c>
      <c r="AA18" s="29"/>
    </row>
    <row r="19" spans="1:27" ht="32.1" customHeight="1">
      <c r="A19" s="29"/>
      <c r="B19" s="31" t="s">
        <v>1894</v>
      </c>
      <c r="C19" s="38" t="s">
        <v>1093</v>
      </c>
      <c r="D19" s="38" t="s">
        <v>199</v>
      </c>
      <c r="E19" s="38" t="s">
        <v>1895</v>
      </c>
      <c r="F19" s="31" t="s">
        <v>182</v>
      </c>
      <c r="G19" s="31" t="s">
        <v>207</v>
      </c>
      <c r="H19" s="31" t="s">
        <v>1098</v>
      </c>
      <c r="I19" s="31" t="s">
        <v>1098</v>
      </c>
      <c r="J19" s="115" t="s">
        <v>1836</v>
      </c>
      <c r="K19" s="115"/>
      <c r="L19" s="31" t="s">
        <v>1838</v>
      </c>
      <c r="M19" s="32" t="s">
        <v>1896</v>
      </c>
      <c r="N19" s="32" t="s">
        <v>187</v>
      </c>
      <c r="O19" s="32" t="s">
        <v>188</v>
      </c>
      <c r="P19" s="32" t="s">
        <v>189</v>
      </c>
      <c r="Q19" s="33" t="s">
        <v>190</v>
      </c>
      <c r="R19" s="33" t="s">
        <v>191</v>
      </c>
      <c r="S19" s="33" t="s">
        <v>191</v>
      </c>
      <c r="T19" s="33" t="s">
        <v>192</v>
      </c>
      <c r="U19" s="32" t="s">
        <v>1897</v>
      </c>
      <c r="V19" s="32" t="s">
        <v>1898</v>
      </c>
      <c r="W19" s="29"/>
      <c r="X19" s="118" t="s">
        <v>195</v>
      </c>
      <c r="Y19" s="118"/>
      <c r="Z19" s="35" t="s">
        <v>1899</v>
      </c>
      <c r="AA19" s="29"/>
    </row>
    <row r="20" spans="1:27" ht="32.1" customHeight="1">
      <c r="A20" s="29"/>
      <c r="B20" s="31" t="s">
        <v>1900</v>
      </c>
      <c r="C20" s="38" t="s">
        <v>555</v>
      </c>
      <c r="D20" s="38" t="s">
        <v>180</v>
      </c>
      <c r="E20" s="38" t="s">
        <v>572</v>
      </c>
      <c r="F20" s="31" t="s">
        <v>182</v>
      </c>
      <c r="G20" s="31" t="s">
        <v>406</v>
      </c>
      <c r="H20" s="31" t="s">
        <v>1099</v>
      </c>
      <c r="I20" s="31" t="s">
        <v>1099</v>
      </c>
      <c r="J20" s="115" t="s">
        <v>1836</v>
      </c>
      <c r="K20" s="115"/>
      <c r="L20" s="31" t="s">
        <v>1838</v>
      </c>
      <c r="M20" s="32" t="s">
        <v>574</v>
      </c>
      <c r="N20" s="32" t="s">
        <v>187</v>
      </c>
      <c r="O20" s="32" t="s">
        <v>188</v>
      </c>
      <c r="P20" s="32" t="s">
        <v>189</v>
      </c>
      <c r="Q20" s="33" t="s">
        <v>190</v>
      </c>
      <c r="R20" s="33" t="s">
        <v>191</v>
      </c>
      <c r="S20" s="33" t="s">
        <v>191</v>
      </c>
      <c r="T20" s="33" t="s">
        <v>192</v>
      </c>
      <c r="U20" s="32" t="s">
        <v>1901</v>
      </c>
      <c r="V20" s="32" t="s">
        <v>1902</v>
      </c>
      <c r="W20" s="29"/>
      <c r="X20" s="118" t="s">
        <v>195</v>
      </c>
      <c r="Y20" s="118"/>
      <c r="Z20" s="35" t="s">
        <v>1903</v>
      </c>
      <c r="AA20" s="29"/>
    </row>
    <row r="21" spans="1:27" ht="32.1" customHeight="1">
      <c r="A21" s="29"/>
      <c r="B21" s="31" t="s">
        <v>1904</v>
      </c>
      <c r="C21" s="38" t="s">
        <v>1099</v>
      </c>
      <c r="D21" s="38" t="s">
        <v>199</v>
      </c>
      <c r="E21" s="38" t="s">
        <v>1905</v>
      </c>
      <c r="F21" s="31" t="s">
        <v>182</v>
      </c>
      <c r="G21" s="31" t="s">
        <v>1906</v>
      </c>
      <c r="H21" s="31" t="s">
        <v>1643</v>
      </c>
      <c r="I21" s="31" t="s">
        <v>566</v>
      </c>
      <c r="J21" s="115" t="s">
        <v>1836</v>
      </c>
      <c r="K21" s="115"/>
      <c r="L21" s="31" t="s">
        <v>1838</v>
      </c>
      <c r="M21" s="32" t="s">
        <v>574</v>
      </c>
      <c r="N21" s="32" t="s">
        <v>187</v>
      </c>
      <c r="O21" s="32" t="s">
        <v>188</v>
      </c>
      <c r="P21" s="32" t="s">
        <v>588</v>
      </c>
      <c r="Q21" s="33" t="s">
        <v>1264</v>
      </c>
      <c r="R21" s="33" t="s">
        <v>1279</v>
      </c>
      <c r="S21" s="33" t="s">
        <v>191</v>
      </c>
      <c r="T21" s="33" t="s">
        <v>1280</v>
      </c>
      <c r="U21" s="32" t="s">
        <v>1907</v>
      </c>
      <c r="V21" s="32" t="s">
        <v>1908</v>
      </c>
      <c r="W21" s="29"/>
      <c r="X21" s="118" t="s">
        <v>195</v>
      </c>
      <c r="Y21" s="118"/>
      <c r="Z21" s="35" t="s">
        <v>1909</v>
      </c>
      <c r="AA21" s="29"/>
    </row>
    <row r="22" spans="1:27" ht="32.1" customHeight="1">
      <c r="A22" s="29"/>
      <c r="B22" s="31" t="s">
        <v>1910</v>
      </c>
      <c r="C22" s="38" t="s">
        <v>1099</v>
      </c>
      <c r="D22" s="38" t="s">
        <v>199</v>
      </c>
      <c r="E22" s="38" t="s">
        <v>572</v>
      </c>
      <c r="F22" s="31" t="s">
        <v>182</v>
      </c>
      <c r="G22" s="31" t="s">
        <v>868</v>
      </c>
      <c r="H22" s="31" t="s">
        <v>1108</v>
      </c>
      <c r="I22" s="31" t="s">
        <v>1108</v>
      </c>
      <c r="J22" s="115" t="s">
        <v>1836</v>
      </c>
      <c r="K22" s="115"/>
      <c r="L22" s="31" t="s">
        <v>1838</v>
      </c>
      <c r="M22" s="32" t="s">
        <v>574</v>
      </c>
      <c r="N22" s="32" t="s">
        <v>187</v>
      </c>
      <c r="O22" s="32" t="s">
        <v>188</v>
      </c>
      <c r="P22" s="32" t="s">
        <v>291</v>
      </c>
      <c r="Q22" s="33" t="s">
        <v>1911</v>
      </c>
      <c r="R22" s="33" t="s">
        <v>191</v>
      </c>
      <c r="S22" s="33" t="s">
        <v>191</v>
      </c>
      <c r="T22" s="33" t="s">
        <v>1912</v>
      </c>
      <c r="U22" s="32" t="s">
        <v>1913</v>
      </c>
      <c r="V22" s="32" t="s">
        <v>1914</v>
      </c>
      <c r="W22" s="29"/>
      <c r="X22" s="118" t="s">
        <v>195</v>
      </c>
      <c r="Y22" s="118"/>
      <c r="Z22" s="35" t="s">
        <v>1915</v>
      </c>
      <c r="AA22" s="29"/>
    </row>
    <row r="23" spans="1:27" ht="32.1" customHeight="1">
      <c r="A23" s="29"/>
      <c r="B23" s="31" t="s">
        <v>1916</v>
      </c>
      <c r="C23" s="38" t="s">
        <v>565</v>
      </c>
      <c r="D23" s="38" t="s">
        <v>199</v>
      </c>
      <c r="E23" s="38" t="s">
        <v>1905</v>
      </c>
      <c r="F23" s="31" t="s">
        <v>182</v>
      </c>
      <c r="G23" s="31" t="s">
        <v>1277</v>
      </c>
      <c r="H23" s="31" t="s">
        <v>1110</v>
      </c>
      <c r="I23" s="31" t="s">
        <v>1110</v>
      </c>
      <c r="J23" s="115" t="s">
        <v>1836</v>
      </c>
      <c r="K23" s="115"/>
      <c r="L23" s="31" t="s">
        <v>1838</v>
      </c>
      <c r="M23" s="32" t="s">
        <v>574</v>
      </c>
      <c r="N23" s="32" t="s">
        <v>187</v>
      </c>
      <c r="O23" s="32" t="s">
        <v>188</v>
      </c>
      <c r="P23" s="32" t="s">
        <v>588</v>
      </c>
      <c r="Q23" s="33" t="s">
        <v>589</v>
      </c>
      <c r="R23" s="33" t="s">
        <v>191</v>
      </c>
      <c r="S23" s="33" t="s">
        <v>191</v>
      </c>
      <c r="T23" s="33" t="s">
        <v>590</v>
      </c>
      <c r="U23" s="32" t="s">
        <v>1917</v>
      </c>
      <c r="V23" s="32" t="s">
        <v>1918</v>
      </c>
      <c r="W23" s="29"/>
      <c r="X23" s="118" t="s">
        <v>195</v>
      </c>
      <c r="Y23" s="118"/>
      <c r="Z23" s="35" t="s">
        <v>1919</v>
      </c>
      <c r="AA23" s="29"/>
    </row>
    <row r="24" spans="1:27" ht="32.1" customHeight="1">
      <c r="A24" s="29"/>
      <c r="B24" s="31" t="s">
        <v>1920</v>
      </c>
      <c r="C24" s="38" t="s">
        <v>1126</v>
      </c>
      <c r="D24" s="38" t="s">
        <v>199</v>
      </c>
      <c r="E24" s="38" t="s">
        <v>604</v>
      </c>
      <c r="F24" s="31" t="s">
        <v>182</v>
      </c>
      <c r="G24" s="31" t="s">
        <v>183</v>
      </c>
      <c r="H24" s="31" t="s">
        <v>1670</v>
      </c>
      <c r="I24" s="31" t="s">
        <v>1670</v>
      </c>
      <c r="J24" s="115" t="s">
        <v>1836</v>
      </c>
      <c r="K24" s="115"/>
      <c r="L24" s="31" t="s">
        <v>1838</v>
      </c>
      <c r="M24" s="32" t="s">
        <v>186</v>
      </c>
      <c r="N24" s="32" t="s">
        <v>187</v>
      </c>
      <c r="O24" s="32" t="s">
        <v>188</v>
      </c>
      <c r="P24" s="32" t="s">
        <v>189</v>
      </c>
      <c r="Q24" s="33" t="s">
        <v>190</v>
      </c>
      <c r="R24" s="33" t="s">
        <v>191</v>
      </c>
      <c r="S24" s="33" t="s">
        <v>191</v>
      </c>
      <c r="T24" s="33" t="s">
        <v>192</v>
      </c>
      <c r="U24" s="32" t="s">
        <v>1921</v>
      </c>
      <c r="V24" s="32" t="s">
        <v>1922</v>
      </c>
      <c r="W24" s="29"/>
      <c r="X24" s="118" t="s">
        <v>195</v>
      </c>
      <c r="Y24" s="118"/>
      <c r="Z24" s="35" t="s">
        <v>1923</v>
      </c>
      <c r="AA24" s="29"/>
    </row>
    <row r="25" spans="1:27" ht="32.1" customHeight="1">
      <c r="A25" s="29"/>
      <c r="B25" s="31" t="s">
        <v>1924</v>
      </c>
      <c r="C25" s="38" t="s">
        <v>1132</v>
      </c>
      <c r="D25" s="38" t="s">
        <v>199</v>
      </c>
      <c r="E25" s="38" t="s">
        <v>1925</v>
      </c>
      <c r="F25" s="31" t="s">
        <v>182</v>
      </c>
      <c r="G25" s="31" t="s">
        <v>406</v>
      </c>
      <c r="H25" s="31" t="s">
        <v>1135</v>
      </c>
      <c r="I25" s="31" t="s">
        <v>1135</v>
      </c>
      <c r="J25" s="115" t="s">
        <v>1836</v>
      </c>
      <c r="K25" s="115"/>
      <c r="L25" s="31" t="s">
        <v>1838</v>
      </c>
      <c r="M25" s="32" t="s">
        <v>459</v>
      </c>
      <c r="N25" s="32" t="s">
        <v>187</v>
      </c>
      <c r="O25" s="32" t="s">
        <v>188</v>
      </c>
      <c r="P25" s="32" t="s">
        <v>291</v>
      </c>
      <c r="Q25" s="33" t="s">
        <v>190</v>
      </c>
      <c r="R25" s="33" t="s">
        <v>191</v>
      </c>
      <c r="S25" s="33" t="s">
        <v>191</v>
      </c>
      <c r="T25" s="33" t="s">
        <v>192</v>
      </c>
      <c r="U25" s="32" t="s">
        <v>1926</v>
      </c>
      <c r="V25" s="32" t="s">
        <v>1927</v>
      </c>
      <c r="W25" s="29"/>
      <c r="X25" s="118" t="s">
        <v>195</v>
      </c>
      <c r="Y25" s="118"/>
      <c r="Z25" s="35" t="s">
        <v>1928</v>
      </c>
      <c r="AA25" s="29"/>
    </row>
    <row r="26" spans="1:27" ht="32.1" customHeight="1">
      <c r="A26" s="29"/>
      <c r="B26" s="31" t="s">
        <v>1929</v>
      </c>
      <c r="C26" s="38" t="s">
        <v>1127</v>
      </c>
      <c r="D26" s="38" t="s">
        <v>199</v>
      </c>
      <c r="E26" s="38" t="s">
        <v>1930</v>
      </c>
      <c r="F26" s="31" t="s">
        <v>182</v>
      </c>
      <c r="G26" s="31" t="s">
        <v>1931</v>
      </c>
      <c r="H26" s="31" t="s">
        <v>1127</v>
      </c>
      <c r="I26" s="31" t="s">
        <v>1127</v>
      </c>
      <c r="J26" s="115" t="s">
        <v>1836</v>
      </c>
      <c r="K26" s="115"/>
      <c r="L26" s="31" t="s">
        <v>1838</v>
      </c>
      <c r="M26" s="32" t="s">
        <v>578</v>
      </c>
      <c r="N26" s="32" t="s">
        <v>187</v>
      </c>
      <c r="O26" s="32" t="s">
        <v>188</v>
      </c>
      <c r="P26" s="32" t="s">
        <v>291</v>
      </c>
      <c r="Q26" s="33" t="s">
        <v>1932</v>
      </c>
      <c r="R26" s="33" t="s">
        <v>191</v>
      </c>
      <c r="S26" s="33" t="s">
        <v>191</v>
      </c>
      <c r="T26" s="33" t="s">
        <v>1933</v>
      </c>
      <c r="U26" s="32" t="s">
        <v>1934</v>
      </c>
      <c r="V26" s="32" t="s">
        <v>1935</v>
      </c>
      <c r="W26" s="29"/>
      <c r="X26" s="118" t="s">
        <v>195</v>
      </c>
      <c r="Y26" s="118"/>
      <c r="Z26" s="35" t="s">
        <v>1936</v>
      </c>
      <c r="AA26" s="29"/>
    </row>
    <row r="27" spans="1:27" ht="32.1" customHeight="1">
      <c r="A27" s="29"/>
      <c r="B27" s="31" t="s">
        <v>1937</v>
      </c>
      <c r="C27" s="38" t="s">
        <v>1680</v>
      </c>
      <c r="D27" s="38" t="s">
        <v>357</v>
      </c>
      <c r="E27" s="38" t="s">
        <v>572</v>
      </c>
      <c r="F27" s="31" t="s">
        <v>182</v>
      </c>
      <c r="G27" s="31" t="s">
        <v>183</v>
      </c>
      <c r="H27" s="31" t="s">
        <v>1142</v>
      </c>
      <c r="I27" s="31" t="s">
        <v>1142</v>
      </c>
      <c r="J27" s="115" t="s">
        <v>1836</v>
      </c>
      <c r="K27" s="115"/>
      <c r="L27" s="31" t="s">
        <v>1838</v>
      </c>
      <c r="M27" s="32" t="s">
        <v>574</v>
      </c>
      <c r="N27" s="32" t="s">
        <v>187</v>
      </c>
      <c r="O27" s="32" t="s">
        <v>188</v>
      </c>
      <c r="P27" s="32" t="s">
        <v>189</v>
      </c>
      <c r="Q27" s="33" t="s">
        <v>190</v>
      </c>
      <c r="R27" s="33" t="s">
        <v>191</v>
      </c>
      <c r="S27" s="33" t="s">
        <v>191</v>
      </c>
      <c r="T27" s="33" t="s">
        <v>192</v>
      </c>
      <c r="U27" s="32" t="s">
        <v>151</v>
      </c>
      <c r="V27" s="32" t="s">
        <v>151</v>
      </c>
      <c r="W27" s="29"/>
      <c r="X27" s="118" t="s">
        <v>195</v>
      </c>
      <c r="Y27" s="118"/>
      <c r="Z27" s="35" t="s">
        <v>1938</v>
      </c>
      <c r="AA27" s="29"/>
    </row>
    <row r="28" spans="1:27" ht="32.1" customHeight="1">
      <c r="A28" s="29"/>
      <c r="B28" s="31" t="s">
        <v>1939</v>
      </c>
      <c r="C28" s="38" t="s">
        <v>1156</v>
      </c>
      <c r="D28" s="38" t="s">
        <v>199</v>
      </c>
      <c r="E28" s="38" t="s">
        <v>1870</v>
      </c>
      <c r="F28" s="31" t="s">
        <v>182</v>
      </c>
      <c r="G28" s="31" t="s">
        <v>1940</v>
      </c>
      <c r="H28" s="31" t="s">
        <v>1696</v>
      </c>
      <c r="I28" s="31" t="s">
        <v>1162</v>
      </c>
      <c r="J28" s="115" t="s">
        <v>1836</v>
      </c>
      <c r="K28" s="115"/>
      <c r="L28" s="31" t="s">
        <v>1838</v>
      </c>
      <c r="M28" s="32" t="s">
        <v>459</v>
      </c>
      <c r="N28" s="32" t="s">
        <v>187</v>
      </c>
      <c r="O28" s="32" t="s">
        <v>188</v>
      </c>
      <c r="P28" s="32" t="s">
        <v>336</v>
      </c>
      <c r="Q28" s="33" t="s">
        <v>1941</v>
      </c>
      <c r="R28" s="33" t="s">
        <v>1942</v>
      </c>
      <c r="S28" s="33" t="s">
        <v>191</v>
      </c>
      <c r="T28" s="33" t="s">
        <v>1943</v>
      </c>
      <c r="U28" s="32" t="s">
        <v>1944</v>
      </c>
      <c r="V28" s="32" t="s">
        <v>1945</v>
      </c>
      <c r="W28" s="29"/>
      <c r="X28" s="118" t="s">
        <v>195</v>
      </c>
      <c r="Y28" s="118"/>
      <c r="Z28" s="35" t="s">
        <v>1946</v>
      </c>
      <c r="AA28" s="29"/>
    </row>
    <row r="29" spans="1:27" ht="32.1" customHeight="1">
      <c r="A29" s="29"/>
      <c r="B29" s="31" t="s">
        <v>1947</v>
      </c>
      <c r="C29" s="38" t="s">
        <v>1697</v>
      </c>
      <c r="D29" s="38" t="s">
        <v>199</v>
      </c>
      <c r="E29" s="38" t="s">
        <v>604</v>
      </c>
      <c r="F29" s="31" t="s">
        <v>182</v>
      </c>
      <c r="G29" s="31" t="s">
        <v>1948</v>
      </c>
      <c r="H29" s="31" t="s">
        <v>622</v>
      </c>
      <c r="I29" s="31" t="s">
        <v>622</v>
      </c>
      <c r="J29" s="115" t="s">
        <v>1836</v>
      </c>
      <c r="K29" s="115"/>
      <c r="L29" s="31" t="s">
        <v>1838</v>
      </c>
      <c r="M29" s="32" t="s">
        <v>186</v>
      </c>
      <c r="N29" s="32" t="s">
        <v>187</v>
      </c>
      <c r="O29" s="32" t="s">
        <v>188</v>
      </c>
      <c r="P29" s="32" t="s">
        <v>377</v>
      </c>
      <c r="Q29" s="33" t="s">
        <v>1911</v>
      </c>
      <c r="R29" s="33" t="s">
        <v>191</v>
      </c>
      <c r="S29" s="33" t="s">
        <v>191</v>
      </c>
      <c r="T29" s="33" t="s">
        <v>1912</v>
      </c>
      <c r="U29" s="32" t="s">
        <v>1949</v>
      </c>
      <c r="V29" s="32" t="s">
        <v>1950</v>
      </c>
      <c r="W29" s="29"/>
      <c r="X29" s="118" t="s">
        <v>195</v>
      </c>
      <c r="Y29" s="118"/>
      <c r="Z29" s="35" t="s">
        <v>1951</v>
      </c>
      <c r="AA29" s="29"/>
    </row>
    <row r="30" spans="1:27" ht="32.1" customHeight="1">
      <c r="A30" s="29"/>
      <c r="B30" s="31" t="s">
        <v>1952</v>
      </c>
      <c r="C30" s="38" t="s">
        <v>1180</v>
      </c>
      <c r="D30" s="38" t="s">
        <v>199</v>
      </c>
      <c r="E30" s="38" t="s">
        <v>572</v>
      </c>
      <c r="F30" s="31" t="s">
        <v>182</v>
      </c>
      <c r="G30" s="31" t="s">
        <v>183</v>
      </c>
      <c r="H30" s="31" t="s">
        <v>603</v>
      </c>
      <c r="I30" s="31" t="s">
        <v>603</v>
      </c>
      <c r="J30" s="115" t="s">
        <v>1836</v>
      </c>
      <c r="K30" s="115"/>
      <c r="L30" s="31" t="s">
        <v>1838</v>
      </c>
      <c r="M30" s="32" t="s">
        <v>574</v>
      </c>
      <c r="N30" s="32" t="s">
        <v>187</v>
      </c>
      <c r="O30" s="32" t="s">
        <v>188</v>
      </c>
      <c r="P30" s="32" t="s">
        <v>189</v>
      </c>
      <c r="Q30" s="33" t="s">
        <v>190</v>
      </c>
      <c r="R30" s="33" t="s">
        <v>191</v>
      </c>
      <c r="S30" s="33" t="s">
        <v>191</v>
      </c>
      <c r="T30" s="33" t="s">
        <v>192</v>
      </c>
      <c r="U30" s="32" t="s">
        <v>1953</v>
      </c>
      <c r="V30" s="32" t="s">
        <v>1954</v>
      </c>
      <c r="W30" s="29"/>
      <c r="X30" s="118" t="s">
        <v>195</v>
      </c>
      <c r="Y30" s="118"/>
      <c r="Z30" s="35" t="s">
        <v>1955</v>
      </c>
      <c r="AA30" s="29"/>
    </row>
    <row r="31" spans="1:27" ht="32.1" customHeight="1">
      <c r="A31" s="29"/>
      <c r="B31" s="31" t="s">
        <v>1956</v>
      </c>
      <c r="C31" s="38" t="s">
        <v>1180</v>
      </c>
      <c r="D31" s="38" t="s">
        <v>199</v>
      </c>
      <c r="E31" s="38" t="s">
        <v>1957</v>
      </c>
      <c r="F31" s="31" t="s">
        <v>182</v>
      </c>
      <c r="G31" s="31" t="s">
        <v>1958</v>
      </c>
      <c r="H31" s="31" t="s">
        <v>595</v>
      </c>
      <c r="I31" s="31" t="s">
        <v>595</v>
      </c>
      <c r="J31" s="115" t="s">
        <v>1836</v>
      </c>
      <c r="K31" s="115"/>
      <c r="L31" s="31" t="s">
        <v>1838</v>
      </c>
      <c r="M31" s="32" t="s">
        <v>1959</v>
      </c>
      <c r="N31" s="32" t="s">
        <v>187</v>
      </c>
      <c r="O31" s="32" t="s">
        <v>188</v>
      </c>
      <c r="P31" s="32" t="s">
        <v>189</v>
      </c>
      <c r="Q31" s="33" t="s">
        <v>190</v>
      </c>
      <c r="R31" s="33" t="s">
        <v>191</v>
      </c>
      <c r="S31" s="33" t="s">
        <v>191</v>
      </c>
      <c r="T31" s="33" t="s">
        <v>192</v>
      </c>
      <c r="U31" s="32" t="s">
        <v>1960</v>
      </c>
      <c r="V31" s="32" t="s">
        <v>1961</v>
      </c>
      <c r="W31" s="29"/>
      <c r="X31" s="118" t="s">
        <v>195</v>
      </c>
      <c r="Y31" s="118"/>
      <c r="Z31" s="35" t="s">
        <v>1962</v>
      </c>
      <c r="AA31" s="29"/>
    </row>
    <row r="32" spans="1:27" ht="32.1" customHeight="1">
      <c r="A32" s="29"/>
      <c r="B32" s="31" t="s">
        <v>1963</v>
      </c>
      <c r="C32" s="38" t="s">
        <v>595</v>
      </c>
      <c r="D32" s="38" t="s">
        <v>357</v>
      </c>
      <c r="E32" s="38" t="s">
        <v>572</v>
      </c>
      <c r="F32" s="31" t="s">
        <v>182</v>
      </c>
      <c r="G32" s="31" t="s">
        <v>406</v>
      </c>
      <c r="H32" s="31" t="s">
        <v>599</v>
      </c>
      <c r="I32" s="31" t="s">
        <v>599</v>
      </c>
      <c r="J32" s="115" t="s">
        <v>1836</v>
      </c>
      <c r="K32" s="115"/>
      <c r="L32" s="31" t="s">
        <v>1838</v>
      </c>
      <c r="M32" s="32" t="s">
        <v>574</v>
      </c>
      <c r="N32" s="32" t="s">
        <v>187</v>
      </c>
      <c r="O32" s="32" t="s">
        <v>188</v>
      </c>
      <c r="P32" s="32" t="s">
        <v>189</v>
      </c>
      <c r="Q32" s="33" t="s">
        <v>190</v>
      </c>
      <c r="R32" s="33" t="s">
        <v>191</v>
      </c>
      <c r="S32" s="33" t="s">
        <v>191</v>
      </c>
      <c r="T32" s="33" t="s">
        <v>192</v>
      </c>
      <c r="U32" s="32" t="s">
        <v>151</v>
      </c>
      <c r="V32" s="32" t="s">
        <v>151</v>
      </c>
      <c r="W32" s="29"/>
      <c r="X32" s="118" t="s">
        <v>195</v>
      </c>
      <c r="Y32" s="118"/>
      <c r="Z32" s="35" t="s">
        <v>1964</v>
      </c>
      <c r="AA32" s="29"/>
    </row>
    <row r="33" spans="1:27" ht="32.1" customHeight="1">
      <c r="A33" s="29"/>
      <c r="B33" s="31" t="s">
        <v>1965</v>
      </c>
      <c r="C33" s="38" t="s">
        <v>603</v>
      </c>
      <c r="D33" s="38" t="s">
        <v>199</v>
      </c>
      <c r="E33" s="38" t="s">
        <v>604</v>
      </c>
      <c r="F33" s="31" t="s">
        <v>182</v>
      </c>
      <c r="G33" s="31" t="s">
        <v>685</v>
      </c>
      <c r="H33" s="31" t="s">
        <v>606</v>
      </c>
      <c r="I33" s="31" t="s">
        <v>1194</v>
      </c>
      <c r="J33" s="115" t="s">
        <v>1836</v>
      </c>
      <c r="K33" s="115"/>
      <c r="L33" s="31" t="s">
        <v>1838</v>
      </c>
      <c r="M33" s="32" t="s">
        <v>186</v>
      </c>
      <c r="N33" s="32" t="s">
        <v>187</v>
      </c>
      <c r="O33" s="32" t="s">
        <v>188</v>
      </c>
      <c r="P33" s="32" t="s">
        <v>377</v>
      </c>
      <c r="Q33" s="33" t="s">
        <v>688</v>
      </c>
      <c r="R33" s="33" t="s">
        <v>689</v>
      </c>
      <c r="S33" s="33" t="s">
        <v>191</v>
      </c>
      <c r="T33" s="33" t="s">
        <v>690</v>
      </c>
      <c r="U33" s="32" t="s">
        <v>1966</v>
      </c>
      <c r="V33" s="32" t="s">
        <v>1967</v>
      </c>
      <c r="W33" s="29"/>
      <c r="X33" s="118" t="s">
        <v>195</v>
      </c>
      <c r="Y33" s="118"/>
      <c r="Z33" s="35" t="s">
        <v>1968</v>
      </c>
      <c r="AA33" s="29"/>
    </row>
    <row r="34" spans="1:27" ht="32.1" customHeight="1">
      <c r="A34" s="29"/>
      <c r="B34" s="31" t="s">
        <v>1969</v>
      </c>
      <c r="C34" s="38" t="s">
        <v>1194</v>
      </c>
      <c r="D34" s="38" t="s">
        <v>199</v>
      </c>
      <c r="E34" s="38" t="s">
        <v>405</v>
      </c>
      <c r="F34" s="31" t="s">
        <v>182</v>
      </c>
      <c r="G34" s="31" t="s">
        <v>406</v>
      </c>
      <c r="H34" s="31" t="s">
        <v>1184</v>
      </c>
      <c r="I34" s="31" t="s">
        <v>1184</v>
      </c>
      <c r="J34" s="115" t="s">
        <v>1836</v>
      </c>
      <c r="K34" s="115"/>
      <c r="L34" s="31" t="s">
        <v>1838</v>
      </c>
      <c r="M34" s="32" t="s">
        <v>408</v>
      </c>
      <c r="N34" s="32" t="s">
        <v>187</v>
      </c>
      <c r="O34" s="32" t="s">
        <v>188</v>
      </c>
      <c r="P34" s="32" t="s">
        <v>189</v>
      </c>
      <c r="Q34" s="33" t="s">
        <v>190</v>
      </c>
      <c r="R34" s="33" t="s">
        <v>191</v>
      </c>
      <c r="S34" s="33" t="s">
        <v>191</v>
      </c>
      <c r="T34" s="33" t="s">
        <v>192</v>
      </c>
      <c r="U34" s="32" t="s">
        <v>1970</v>
      </c>
      <c r="V34" s="32" t="s">
        <v>1971</v>
      </c>
      <c r="W34" s="29"/>
      <c r="X34" s="118" t="s">
        <v>195</v>
      </c>
      <c r="Y34" s="118"/>
      <c r="Z34" s="35" t="s">
        <v>1972</v>
      </c>
      <c r="AA34" s="29"/>
    </row>
    <row r="35" spans="1:27" ht="32.1" customHeight="1">
      <c r="A35" s="29"/>
      <c r="B35" s="31" t="s">
        <v>1973</v>
      </c>
      <c r="C35" s="38" t="s">
        <v>627</v>
      </c>
      <c r="D35" s="38" t="s">
        <v>199</v>
      </c>
      <c r="E35" s="38" t="s">
        <v>572</v>
      </c>
      <c r="F35" s="31" t="s">
        <v>182</v>
      </c>
      <c r="G35" s="31" t="s">
        <v>226</v>
      </c>
      <c r="H35" s="31" t="s">
        <v>1206</v>
      </c>
      <c r="I35" s="31" t="s">
        <v>1206</v>
      </c>
      <c r="J35" s="115" t="s">
        <v>1836</v>
      </c>
      <c r="K35" s="115"/>
      <c r="L35" s="31" t="s">
        <v>1838</v>
      </c>
      <c r="M35" s="32" t="s">
        <v>574</v>
      </c>
      <c r="N35" s="32" t="s">
        <v>187</v>
      </c>
      <c r="O35" s="32" t="s">
        <v>188</v>
      </c>
      <c r="P35" s="32" t="s">
        <v>219</v>
      </c>
      <c r="Q35" s="33" t="s">
        <v>220</v>
      </c>
      <c r="R35" s="33" t="s">
        <v>191</v>
      </c>
      <c r="S35" s="33" t="s">
        <v>191</v>
      </c>
      <c r="T35" s="33" t="s">
        <v>221</v>
      </c>
      <c r="U35" s="32" t="s">
        <v>1974</v>
      </c>
      <c r="V35" s="32" t="s">
        <v>1975</v>
      </c>
      <c r="W35" s="29"/>
      <c r="X35" s="118" t="s">
        <v>195</v>
      </c>
      <c r="Y35" s="118"/>
      <c r="Z35" s="35" t="s">
        <v>1976</v>
      </c>
      <c r="AA35" s="29"/>
    </row>
    <row r="36" spans="1:27" ht="32.1" customHeight="1">
      <c r="A36" s="29"/>
      <c r="B36" s="31" t="s">
        <v>1977</v>
      </c>
      <c r="C36" s="38" t="s">
        <v>637</v>
      </c>
      <c r="D36" s="38" t="s">
        <v>199</v>
      </c>
      <c r="E36" s="38" t="s">
        <v>572</v>
      </c>
      <c r="F36" s="31" t="s">
        <v>182</v>
      </c>
      <c r="G36" s="31" t="s">
        <v>406</v>
      </c>
      <c r="H36" s="31" t="s">
        <v>632</v>
      </c>
      <c r="I36" s="31" t="s">
        <v>632</v>
      </c>
      <c r="J36" s="115" t="s">
        <v>1836</v>
      </c>
      <c r="K36" s="115"/>
      <c r="L36" s="31" t="s">
        <v>1838</v>
      </c>
      <c r="M36" s="32" t="s">
        <v>574</v>
      </c>
      <c r="N36" s="32" t="s">
        <v>187</v>
      </c>
      <c r="O36" s="32" t="s">
        <v>188</v>
      </c>
      <c r="P36" s="32" t="s">
        <v>189</v>
      </c>
      <c r="Q36" s="33" t="s">
        <v>190</v>
      </c>
      <c r="R36" s="33" t="s">
        <v>191</v>
      </c>
      <c r="S36" s="33" t="s">
        <v>191</v>
      </c>
      <c r="T36" s="33" t="s">
        <v>192</v>
      </c>
      <c r="U36" s="32" t="s">
        <v>1978</v>
      </c>
      <c r="V36" s="32" t="s">
        <v>1979</v>
      </c>
      <c r="W36" s="29"/>
      <c r="X36" s="118" t="s">
        <v>195</v>
      </c>
      <c r="Y36" s="118"/>
      <c r="Z36" s="35" t="s">
        <v>1980</v>
      </c>
      <c r="AA36" s="29"/>
    </row>
    <row r="37" spans="1:27" ht="32.1" customHeight="1">
      <c r="A37" s="29"/>
      <c r="B37" s="31" t="s">
        <v>1981</v>
      </c>
      <c r="C37" s="38" t="s">
        <v>632</v>
      </c>
      <c r="D37" s="38" t="s">
        <v>180</v>
      </c>
      <c r="E37" s="38" t="s">
        <v>1319</v>
      </c>
      <c r="F37" s="31" t="s">
        <v>182</v>
      </c>
      <c r="G37" s="31" t="s">
        <v>406</v>
      </c>
      <c r="H37" s="31" t="s">
        <v>641</v>
      </c>
      <c r="I37" s="31" t="s">
        <v>641</v>
      </c>
      <c r="J37" s="115" t="s">
        <v>1836</v>
      </c>
      <c r="K37" s="115"/>
      <c r="L37" s="31" t="s">
        <v>1838</v>
      </c>
      <c r="M37" s="32" t="s">
        <v>1320</v>
      </c>
      <c r="N37" s="32" t="s">
        <v>187</v>
      </c>
      <c r="O37" s="32" t="s">
        <v>188</v>
      </c>
      <c r="P37" s="32" t="s">
        <v>189</v>
      </c>
      <c r="Q37" s="33" t="s">
        <v>190</v>
      </c>
      <c r="R37" s="33" t="s">
        <v>191</v>
      </c>
      <c r="S37" s="33" t="s">
        <v>191</v>
      </c>
      <c r="T37" s="33" t="s">
        <v>192</v>
      </c>
      <c r="U37" s="32" t="s">
        <v>1982</v>
      </c>
      <c r="V37" s="32" t="s">
        <v>1983</v>
      </c>
      <c r="W37" s="29"/>
      <c r="X37" s="118" t="s">
        <v>195</v>
      </c>
      <c r="Y37" s="118"/>
      <c r="Z37" s="35" t="s">
        <v>1984</v>
      </c>
      <c r="AA37" s="29"/>
    </row>
    <row r="38" spans="1:27" ht="32.1" customHeight="1">
      <c r="A38" s="29"/>
      <c r="B38" s="31" t="s">
        <v>1985</v>
      </c>
      <c r="C38" s="38" t="s">
        <v>632</v>
      </c>
      <c r="D38" s="38" t="s">
        <v>199</v>
      </c>
      <c r="E38" s="38" t="s">
        <v>1319</v>
      </c>
      <c r="F38" s="31" t="s">
        <v>182</v>
      </c>
      <c r="G38" s="31" t="s">
        <v>406</v>
      </c>
      <c r="H38" s="31" t="s">
        <v>641</v>
      </c>
      <c r="I38" s="31" t="s">
        <v>641</v>
      </c>
      <c r="J38" s="115" t="s">
        <v>1836</v>
      </c>
      <c r="K38" s="115"/>
      <c r="L38" s="31" t="s">
        <v>1838</v>
      </c>
      <c r="M38" s="32" t="s">
        <v>1320</v>
      </c>
      <c r="N38" s="32" t="s">
        <v>187</v>
      </c>
      <c r="O38" s="32" t="s">
        <v>188</v>
      </c>
      <c r="P38" s="32" t="s">
        <v>189</v>
      </c>
      <c r="Q38" s="33" t="s">
        <v>190</v>
      </c>
      <c r="R38" s="33" t="s">
        <v>191</v>
      </c>
      <c r="S38" s="33" t="s">
        <v>191</v>
      </c>
      <c r="T38" s="33" t="s">
        <v>192</v>
      </c>
      <c r="U38" s="32" t="s">
        <v>1986</v>
      </c>
      <c r="V38" s="32" t="s">
        <v>1987</v>
      </c>
      <c r="W38" s="29"/>
      <c r="X38" s="118" t="s">
        <v>195</v>
      </c>
      <c r="Y38" s="118"/>
      <c r="Z38" s="35" t="s">
        <v>1984</v>
      </c>
      <c r="AA38" s="29"/>
    </row>
    <row r="39" spans="1:27" ht="32.1" customHeight="1">
      <c r="A39" s="29"/>
      <c r="B39" s="31" t="s">
        <v>1988</v>
      </c>
      <c r="C39" s="38" t="s">
        <v>641</v>
      </c>
      <c r="D39" s="38" t="s">
        <v>199</v>
      </c>
      <c r="E39" s="38" t="s">
        <v>604</v>
      </c>
      <c r="F39" s="31" t="s">
        <v>182</v>
      </c>
      <c r="G39" s="31" t="s">
        <v>275</v>
      </c>
      <c r="H39" s="31" t="s">
        <v>646</v>
      </c>
      <c r="I39" s="31" t="s">
        <v>651</v>
      </c>
      <c r="J39" s="115" t="s">
        <v>1836</v>
      </c>
      <c r="K39" s="115"/>
      <c r="L39" s="31" t="s">
        <v>1838</v>
      </c>
      <c r="M39" s="32" t="s">
        <v>186</v>
      </c>
      <c r="N39" s="32" t="s">
        <v>187</v>
      </c>
      <c r="O39" s="32" t="s">
        <v>188</v>
      </c>
      <c r="P39" s="32" t="s">
        <v>219</v>
      </c>
      <c r="Q39" s="33" t="s">
        <v>399</v>
      </c>
      <c r="R39" s="33" t="s">
        <v>191</v>
      </c>
      <c r="S39" s="33" t="s">
        <v>191</v>
      </c>
      <c r="T39" s="33" t="s">
        <v>400</v>
      </c>
      <c r="U39" s="32" t="s">
        <v>1989</v>
      </c>
      <c r="V39" s="32" t="s">
        <v>1990</v>
      </c>
      <c r="W39" s="29"/>
      <c r="X39" s="118" t="s">
        <v>195</v>
      </c>
      <c r="Y39" s="118"/>
      <c r="Z39" s="35" t="s">
        <v>1991</v>
      </c>
      <c r="AA39" s="29"/>
    </row>
    <row r="40" spans="1:27" ht="32.1" customHeight="1">
      <c r="A40" s="29"/>
      <c r="B40" s="31" t="s">
        <v>1992</v>
      </c>
      <c r="C40" s="38" t="s">
        <v>658</v>
      </c>
      <c r="D40" s="38" t="s">
        <v>199</v>
      </c>
      <c r="E40" s="38" t="s">
        <v>181</v>
      </c>
      <c r="F40" s="31" t="s">
        <v>182</v>
      </c>
      <c r="G40" s="31" t="s">
        <v>226</v>
      </c>
      <c r="H40" s="31" t="s">
        <v>663</v>
      </c>
      <c r="I40" s="31" t="s">
        <v>663</v>
      </c>
      <c r="J40" s="115" t="s">
        <v>1836</v>
      </c>
      <c r="K40" s="115"/>
      <c r="L40" s="31" t="s">
        <v>1838</v>
      </c>
      <c r="M40" s="32" t="s">
        <v>201</v>
      </c>
      <c r="N40" s="32" t="s">
        <v>187</v>
      </c>
      <c r="O40" s="32" t="s">
        <v>188</v>
      </c>
      <c r="P40" s="32" t="s">
        <v>219</v>
      </c>
      <c r="Q40" s="33" t="s">
        <v>220</v>
      </c>
      <c r="R40" s="33" t="s">
        <v>191</v>
      </c>
      <c r="S40" s="33" t="s">
        <v>191</v>
      </c>
      <c r="T40" s="33" t="s">
        <v>221</v>
      </c>
      <c r="U40" s="32" t="s">
        <v>1993</v>
      </c>
      <c r="V40" s="32" t="s">
        <v>1994</v>
      </c>
      <c r="W40" s="29"/>
      <c r="X40" s="118" t="s">
        <v>195</v>
      </c>
      <c r="Y40" s="118"/>
      <c r="Z40" s="35" t="s">
        <v>777</v>
      </c>
      <c r="AA40" s="29"/>
    </row>
    <row r="41" spans="1:27" ht="32.1" customHeight="1">
      <c r="A41" s="29"/>
      <c r="B41" s="31" t="s">
        <v>1995</v>
      </c>
      <c r="C41" s="38" t="s">
        <v>686</v>
      </c>
      <c r="D41" s="38" t="s">
        <v>199</v>
      </c>
      <c r="E41" s="38" t="s">
        <v>604</v>
      </c>
      <c r="F41" s="31" t="s">
        <v>182</v>
      </c>
      <c r="G41" s="31" t="s">
        <v>251</v>
      </c>
      <c r="H41" s="31" t="s">
        <v>1242</v>
      </c>
      <c r="I41" s="31" t="s">
        <v>1242</v>
      </c>
      <c r="J41" s="115" t="s">
        <v>1836</v>
      </c>
      <c r="K41" s="115"/>
      <c r="L41" s="31" t="s">
        <v>1838</v>
      </c>
      <c r="M41" s="32" t="s">
        <v>201</v>
      </c>
      <c r="N41" s="32" t="s">
        <v>187</v>
      </c>
      <c r="O41" s="32" t="s">
        <v>188</v>
      </c>
      <c r="P41" s="32" t="s">
        <v>219</v>
      </c>
      <c r="Q41" s="33" t="s">
        <v>220</v>
      </c>
      <c r="R41" s="33" t="s">
        <v>191</v>
      </c>
      <c r="S41" s="33" t="s">
        <v>191</v>
      </c>
      <c r="T41" s="33" t="s">
        <v>221</v>
      </c>
      <c r="U41" s="32" t="s">
        <v>1996</v>
      </c>
      <c r="V41" s="32" t="s">
        <v>1997</v>
      </c>
      <c r="W41" s="29"/>
      <c r="X41" s="118" t="s">
        <v>195</v>
      </c>
      <c r="Y41" s="118"/>
      <c r="Z41" s="35" t="s">
        <v>1998</v>
      </c>
      <c r="AA41" s="29"/>
    </row>
    <row r="42" spans="1:27" ht="32.1" customHeight="1">
      <c r="A42" s="29"/>
      <c r="B42" s="31" t="s">
        <v>1999</v>
      </c>
      <c r="C42" s="38" t="s">
        <v>1242</v>
      </c>
      <c r="D42" s="38" t="s">
        <v>199</v>
      </c>
      <c r="E42" s="38" t="s">
        <v>604</v>
      </c>
      <c r="F42" s="31" t="s">
        <v>182</v>
      </c>
      <c r="G42" s="31" t="s">
        <v>226</v>
      </c>
      <c r="H42" s="31" t="s">
        <v>705</v>
      </c>
      <c r="I42" s="31" t="s">
        <v>705</v>
      </c>
      <c r="J42" s="115" t="s">
        <v>1836</v>
      </c>
      <c r="K42" s="115"/>
      <c r="L42" s="31" t="s">
        <v>1838</v>
      </c>
      <c r="M42" s="32" t="s">
        <v>201</v>
      </c>
      <c r="N42" s="32" t="s">
        <v>187</v>
      </c>
      <c r="O42" s="32" t="s">
        <v>188</v>
      </c>
      <c r="P42" s="32" t="s">
        <v>219</v>
      </c>
      <c r="Q42" s="33" t="s">
        <v>220</v>
      </c>
      <c r="R42" s="33" t="s">
        <v>191</v>
      </c>
      <c r="S42" s="33" t="s">
        <v>191</v>
      </c>
      <c r="T42" s="33" t="s">
        <v>221</v>
      </c>
      <c r="U42" s="32" t="s">
        <v>2000</v>
      </c>
      <c r="V42" s="32" t="s">
        <v>2001</v>
      </c>
      <c r="W42" s="29"/>
      <c r="X42" s="118" t="s">
        <v>195</v>
      </c>
      <c r="Y42" s="118"/>
      <c r="Z42" s="35" t="s">
        <v>2002</v>
      </c>
      <c r="AA42" s="29"/>
    </row>
    <row r="43" spans="1:27" ht="32.1" customHeight="1">
      <c r="A43" s="29"/>
      <c r="B43" s="31" t="s">
        <v>2003</v>
      </c>
      <c r="C43" s="38" t="s">
        <v>1249</v>
      </c>
      <c r="D43" s="38" t="s">
        <v>199</v>
      </c>
      <c r="E43" s="38" t="s">
        <v>604</v>
      </c>
      <c r="F43" s="31" t="s">
        <v>182</v>
      </c>
      <c r="G43" s="31" t="s">
        <v>226</v>
      </c>
      <c r="H43" s="31" t="s">
        <v>706</v>
      </c>
      <c r="I43" s="31" t="s">
        <v>712</v>
      </c>
      <c r="J43" s="115" t="s">
        <v>1836</v>
      </c>
      <c r="K43" s="115"/>
      <c r="L43" s="31" t="s">
        <v>1838</v>
      </c>
      <c r="M43" s="32" t="s">
        <v>201</v>
      </c>
      <c r="N43" s="32" t="s">
        <v>187</v>
      </c>
      <c r="O43" s="32" t="s">
        <v>188</v>
      </c>
      <c r="P43" s="32" t="s">
        <v>219</v>
      </c>
      <c r="Q43" s="33" t="s">
        <v>525</v>
      </c>
      <c r="R43" s="33" t="s">
        <v>191</v>
      </c>
      <c r="S43" s="33" t="s">
        <v>191</v>
      </c>
      <c r="T43" s="33" t="s">
        <v>526</v>
      </c>
      <c r="U43" s="32" t="s">
        <v>2004</v>
      </c>
      <c r="V43" s="32" t="s">
        <v>2005</v>
      </c>
      <c r="W43" s="29"/>
      <c r="X43" s="118" t="s">
        <v>195</v>
      </c>
      <c r="Y43" s="118"/>
      <c r="Z43" s="35" t="s">
        <v>2006</v>
      </c>
      <c r="AA43" s="29"/>
    </row>
    <row r="44" spans="1:27" ht="32.1" customHeight="1">
      <c r="A44" s="29"/>
      <c r="B44" s="31" t="s">
        <v>2007</v>
      </c>
      <c r="C44" s="38" t="s">
        <v>1249</v>
      </c>
      <c r="D44" s="38" t="s">
        <v>199</v>
      </c>
      <c r="E44" s="38" t="s">
        <v>604</v>
      </c>
      <c r="F44" s="31" t="s">
        <v>182</v>
      </c>
      <c r="G44" s="31" t="s">
        <v>2008</v>
      </c>
      <c r="H44" s="31" t="s">
        <v>707</v>
      </c>
      <c r="I44" s="31" t="s">
        <v>717</v>
      </c>
      <c r="J44" s="115" t="s">
        <v>1836</v>
      </c>
      <c r="K44" s="115"/>
      <c r="L44" s="31" t="s">
        <v>1838</v>
      </c>
      <c r="M44" s="32" t="s">
        <v>201</v>
      </c>
      <c r="N44" s="32" t="s">
        <v>187</v>
      </c>
      <c r="O44" s="32" t="s">
        <v>188</v>
      </c>
      <c r="P44" s="32" t="s">
        <v>219</v>
      </c>
      <c r="Q44" s="33" t="s">
        <v>292</v>
      </c>
      <c r="R44" s="33" t="s">
        <v>292</v>
      </c>
      <c r="S44" s="33" t="s">
        <v>191</v>
      </c>
      <c r="T44" s="33" t="s">
        <v>460</v>
      </c>
      <c r="U44" s="32" t="s">
        <v>2009</v>
      </c>
      <c r="V44" s="32" t="s">
        <v>2010</v>
      </c>
      <c r="W44" s="29"/>
      <c r="X44" s="118" t="s">
        <v>195</v>
      </c>
      <c r="Y44" s="118"/>
      <c r="Z44" s="35" t="s">
        <v>2011</v>
      </c>
      <c r="AA44" s="29"/>
    </row>
    <row r="45" spans="1:27" ht="32.1" customHeight="1">
      <c r="A45" s="29"/>
      <c r="B45" s="31" t="s">
        <v>2012</v>
      </c>
      <c r="C45" s="38" t="s">
        <v>712</v>
      </c>
      <c r="D45" s="38" t="s">
        <v>199</v>
      </c>
      <c r="E45" s="38" t="s">
        <v>604</v>
      </c>
      <c r="F45" s="31" t="s">
        <v>182</v>
      </c>
      <c r="G45" s="31" t="s">
        <v>2013</v>
      </c>
      <c r="H45" s="31" t="s">
        <v>722</v>
      </c>
      <c r="I45" s="31" t="s">
        <v>179</v>
      </c>
      <c r="J45" s="115" t="s">
        <v>1836</v>
      </c>
      <c r="K45" s="115"/>
      <c r="L45" s="31" t="s">
        <v>1838</v>
      </c>
      <c r="M45" s="32" t="s">
        <v>186</v>
      </c>
      <c r="N45" s="32" t="s">
        <v>187</v>
      </c>
      <c r="O45" s="32" t="s">
        <v>188</v>
      </c>
      <c r="P45" s="32" t="s">
        <v>588</v>
      </c>
      <c r="Q45" s="33" t="s">
        <v>1025</v>
      </c>
      <c r="R45" s="33" t="s">
        <v>1025</v>
      </c>
      <c r="S45" s="33" t="s">
        <v>191</v>
      </c>
      <c r="T45" s="33" t="s">
        <v>1438</v>
      </c>
      <c r="U45" s="32" t="s">
        <v>2014</v>
      </c>
      <c r="V45" s="32" t="s">
        <v>2015</v>
      </c>
      <c r="W45" s="29"/>
      <c r="X45" s="118" t="s">
        <v>195</v>
      </c>
      <c r="Y45" s="118"/>
      <c r="Z45" s="35" t="s">
        <v>2016</v>
      </c>
      <c r="AA45" s="29"/>
    </row>
    <row r="46" spans="1:27" ht="32.1" customHeight="1">
      <c r="A46" s="29"/>
      <c r="B46" s="31" t="s">
        <v>2017</v>
      </c>
      <c r="C46" s="38" t="s">
        <v>717</v>
      </c>
      <c r="D46" s="38" t="s">
        <v>199</v>
      </c>
      <c r="E46" s="38" t="s">
        <v>604</v>
      </c>
      <c r="F46" s="31" t="s">
        <v>182</v>
      </c>
      <c r="G46" s="31" t="s">
        <v>207</v>
      </c>
      <c r="H46" s="31" t="s">
        <v>718</v>
      </c>
      <c r="I46" s="31" t="s">
        <v>1262</v>
      </c>
      <c r="J46" s="115" t="s">
        <v>1836</v>
      </c>
      <c r="K46" s="115"/>
      <c r="L46" s="31" t="s">
        <v>1838</v>
      </c>
      <c r="M46" s="32" t="s">
        <v>186</v>
      </c>
      <c r="N46" s="32" t="s">
        <v>187</v>
      </c>
      <c r="O46" s="32" t="s">
        <v>188</v>
      </c>
      <c r="P46" s="32" t="s">
        <v>189</v>
      </c>
      <c r="Q46" s="33" t="s">
        <v>426</v>
      </c>
      <c r="R46" s="33" t="s">
        <v>191</v>
      </c>
      <c r="S46" s="33" t="s">
        <v>191</v>
      </c>
      <c r="T46" s="33" t="s">
        <v>427</v>
      </c>
      <c r="U46" s="32" t="s">
        <v>2018</v>
      </c>
      <c r="V46" s="32" t="s">
        <v>2019</v>
      </c>
      <c r="W46" s="29"/>
      <c r="X46" s="118" t="s">
        <v>195</v>
      </c>
      <c r="Y46" s="118"/>
      <c r="Z46" s="35" t="s">
        <v>2020</v>
      </c>
      <c r="AA46" s="29"/>
    </row>
    <row r="47" spans="1:27" ht="32.1" customHeight="1">
      <c r="A47" s="29"/>
      <c r="B47" s="31" t="s">
        <v>2021</v>
      </c>
      <c r="C47" s="38" t="s">
        <v>721</v>
      </c>
      <c r="D47" s="38" t="s">
        <v>199</v>
      </c>
      <c r="E47" s="38" t="s">
        <v>604</v>
      </c>
      <c r="F47" s="31" t="s">
        <v>182</v>
      </c>
      <c r="G47" s="31" t="s">
        <v>2022</v>
      </c>
      <c r="H47" s="31" t="s">
        <v>1270</v>
      </c>
      <c r="I47" s="31" t="s">
        <v>1270</v>
      </c>
      <c r="J47" s="115" t="s">
        <v>1836</v>
      </c>
      <c r="K47" s="115"/>
      <c r="L47" s="31" t="s">
        <v>1838</v>
      </c>
      <c r="M47" s="32" t="s">
        <v>186</v>
      </c>
      <c r="N47" s="32" t="s">
        <v>187</v>
      </c>
      <c r="O47" s="32" t="s">
        <v>188</v>
      </c>
      <c r="P47" s="32" t="s">
        <v>588</v>
      </c>
      <c r="Q47" s="33" t="s">
        <v>589</v>
      </c>
      <c r="R47" s="33" t="s">
        <v>191</v>
      </c>
      <c r="S47" s="33" t="s">
        <v>191</v>
      </c>
      <c r="T47" s="33" t="s">
        <v>590</v>
      </c>
      <c r="U47" s="32" t="s">
        <v>2023</v>
      </c>
      <c r="V47" s="32" t="s">
        <v>2024</v>
      </c>
      <c r="W47" s="29"/>
      <c r="X47" s="118" t="s">
        <v>195</v>
      </c>
      <c r="Y47" s="118"/>
      <c r="Z47" s="35" t="s">
        <v>2025</v>
      </c>
      <c r="AA47" s="29"/>
    </row>
    <row r="48" spans="1:27" ht="32.1" customHeight="1">
      <c r="A48" s="29"/>
      <c r="B48" s="31" t="s">
        <v>2026</v>
      </c>
      <c r="C48" s="38" t="s">
        <v>184</v>
      </c>
      <c r="D48" s="38" t="s">
        <v>199</v>
      </c>
      <c r="E48" s="38" t="s">
        <v>604</v>
      </c>
      <c r="F48" s="31" t="s">
        <v>182</v>
      </c>
      <c r="G48" s="31" t="s">
        <v>207</v>
      </c>
      <c r="H48" s="31" t="s">
        <v>184</v>
      </c>
      <c r="I48" s="31" t="s">
        <v>1778</v>
      </c>
      <c r="J48" s="115" t="s">
        <v>1836</v>
      </c>
      <c r="K48" s="115"/>
      <c r="L48" s="31" t="s">
        <v>1838</v>
      </c>
      <c r="M48" s="32" t="s">
        <v>186</v>
      </c>
      <c r="N48" s="32" t="s">
        <v>187</v>
      </c>
      <c r="O48" s="32" t="s">
        <v>188</v>
      </c>
      <c r="P48" s="32" t="s">
        <v>189</v>
      </c>
      <c r="Q48" s="33" t="s">
        <v>426</v>
      </c>
      <c r="R48" s="33" t="s">
        <v>191</v>
      </c>
      <c r="S48" s="33" t="s">
        <v>191</v>
      </c>
      <c r="T48" s="33" t="s">
        <v>427</v>
      </c>
      <c r="U48" s="32" t="s">
        <v>2027</v>
      </c>
      <c r="V48" s="32" t="s">
        <v>2028</v>
      </c>
      <c r="W48" s="29"/>
      <c r="X48" s="118" t="s">
        <v>195</v>
      </c>
      <c r="Y48" s="118"/>
      <c r="Z48" s="35" t="s">
        <v>2029</v>
      </c>
      <c r="AA48" s="29"/>
    </row>
    <row r="49" spans="1:27" ht="32.1" customHeight="1">
      <c r="A49" s="29"/>
      <c r="B49" s="31" t="s">
        <v>2030</v>
      </c>
      <c r="C49" s="38" t="s">
        <v>740</v>
      </c>
      <c r="D49" s="38" t="s">
        <v>199</v>
      </c>
      <c r="E49" s="38" t="s">
        <v>604</v>
      </c>
      <c r="F49" s="31" t="s">
        <v>182</v>
      </c>
      <c r="G49" s="31" t="s">
        <v>2031</v>
      </c>
      <c r="H49" s="31" t="s">
        <v>1295</v>
      </c>
      <c r="I49" s="31" t="s">
        <v>748</v>
      </c>
      <c r="J49" s="115" t="s">
        <v>1836</v>
      </c>
      <c r="K49" s="115"/>
      <c r="L49" s="31" t="s">
        <v>1838</v>
      </c>
      <c r="M49" s="32" t="s">
        <v>186</v>
      </c>
      <c r="N49" s="32" t="s">
        <v>187</v>
      </c>
      <c r="O49" s="32" t="s">
        <v>188</v>
      </c>
      <c r="P49" s="32" t="s">
        <v>588</v>
      </c>
      <c r="Q49" s="33" t="s">
        <v>2032</v>
      </c>
      <c r="R49" s="33" t="s">
        <v>2032</v>
      </c>
      <c r="S49" s="33" t="s">
        <v>191</v>
      </c>
      <c r="T49" s="33" t="s">
        <v>2033</v>
      </c>
      <c r="U49" s="32" t="s">
        <v>2034</v>
      </c>
      <c r="V49" s="32" t="s">
        <v>2035</v>
      </c>
      <c r="W49" s="29"/>
      <c r="X49" s="118" t="s">
        <v>195</v>
      </c>
      <c r="Y49" s="118"/>
      <c r="Z49" s="35" t="s">
        <v>2036</v>
      </c>
      <c r="AA49" s="29"/>
    </row>
    <row r="50" spans="1:27" ht="32.1" customHeight="1">
      <c r="A50" s="29"/>
      <c r="B50" s="31" t="s">
        <v>2037</v>
      </c>
      <c r="C50" s="38" t="s">
        <v>748</v>
      </c>
      <c r="D50" s="38" t="s">
        <v>199</v>
      </c>
      <c r="E50" s="38" t="s">
        <v>604</v>
      </c>
      <c r="F50" s="31" t="s">
        <v>182</v>
      </c>
      <c r="G50" s="31" t="s">
        <v>2038</v>
      </c>
      <c r="H50" s="31" t="s">
        <v>754</v>
      </c>
      <c r="I50" s="31" t="s">
        <v>768</v>
      </c>
      <c r="J50" s="115" t="s">
        <v>1836</v>
      </c>
      <c r="K50" s="115"/>
      <c r="L50" s="31" t="s">
        <v>1838</v>
      </c>
      <c r="M50" s="32" t="s">
        <v>186</v>
      </c>
      <c r="N50" s="32" t="s">
        <v>187</v>
      </c>
      <c r="O50" s="32" t="s">
        <v>188</v>
      </c>
      <c r="P50" s="32" t="s">
        <v>291</v>
      </c>
      <c r="Q50" s="33" t="s">
        <v>608</v>
      </c>
      <c r="R50" s="33" t="s">
        <v>609</v>
      </c>
      <c r="S50" s="33" t="s">
        <v>191</v>
      </c>
      <c r="T50" s="33" t="s">
        <v>610</v>
      </c>
      <c r="U50" s="32" t="s">
        <v>2039</v>
      </c>
      <c r="V50" s="32" t="s">
        <v>2040</v>
      </c>
      <c r="W50" s="29"/>
      <c r="X50" s="118" t="s">
        <v>195</v>
      </c>
      <c r="Y50" s="118"/>
      <c r="Z50" s="35" t="s">
        <v>2041</v>
      </c>
      <c r="AA50" s="29"/>
    </row>
    <row r="51" spans="1:27" ht="32.1" customHeight="1">
      <c r="A51" s="29"/>
      <c r="B51" s="31" t="s">
        <v>2042</v>
      </c>
      <c r="C51" s="38" t="s">
        <v>768</v>
      </c>
      <c r="D51" s="38" t="s">
        <v>199</v>
      </c>
      <c r="E51" s="38" t="s">
        <v>604</v>
      </c>
      <c r="F51" s="31" t="s">
        <v>182</v>
      </c>
      <c r="G51" s="31" t="s">
        <v>594</v>
      </c>
      <c r="H51" s="31" t="s">
        <v>759</v>
      </c>
      <c r="I51" s="31" t="s">
        <v>769</v>
      </c>
      <c r="J51" s="115" t="s">
        <v>1836</v>
      </c>
      <c r="K51" s="115"/>
      <c r="L51" s="31" t="s">
        <v>1838</v>
      </c>
      <c r="M51" s="32" t="s">
        <v>186</v>
      </c>
      <c r="N51" s="32" t="s">
        <v>187</v>
      </c>
      <c r="O51" s="32" t="s">
        <v>188</v>
      </c>
      <c r="P51" s="32" t="s">
        <v>219</v>
      </c>
      <c r="Q51" s="33" t="s">
        <v>399</v>
      </c>
      <c r="R51" s="33" t="s">
        <v>191</v>
      </c>
      <c r="S51" s="33" t="s">
        <v>191</v>
      </c>
      <c r="T51" s="33" t="s">
        <v>400</v>
      </c>
      <c r="U51" s="32" t="s">
        <v>2043</v>
      </c>
      <c r="V51" s="32" t="s">
        <v>2044</v>
      </c>
      <c r="W51" s="29"/>
      <c r="X51" s="118" t="s">
        <v>195</v>
      </c>
      <c r="Y51" s="118"/>
      <c r="Z51" s="35" t="s">
        <v>2045</v>
      </c>
      <c r="AA51" s="29"/>
    </row>
    <row r="52" spans="1:27" ht="32.1" customHeight="1">
      <c r="A52" s="29"/>
      <c r="B52" s="31" t="s">
        <v>2046</v>
      </c>
      <c r="C52" s="38" t="s">
        <v>768</v>
      </c>
      <c r="D52" s="38" t="s">
        <v>199</v>
      </c>
      <c r="E52" s="38" t="s">
        <v>604</v>
      </c>
      <c r="F52" s="31" t="s">
        <v>182</v>
      </c>
      <c r="G52" s="31" t="s">
        <v>2047</v>
      </c>
      <c r="H52" s="31" t="s">
        <v>780</v>
      </c>
      <c r="I52" s="31" t="s">
        <v>2048</v>
      </c>
      <c r="J52" s="115" t="s">
        <v>1836</v>
      </c>
      <c r="K52" s="115"/>
      <c r="L52" s="31" t="s">
        <v>1838</v>
      </c>
      <c r="M52" s="32" t="s">
        <v>186</v>
      </c>
      <c r="N52" s="32" t="s">
        <v>187</v>
      </c>
      <c r="O52" s="32" t="s">
        <v>188</v>
      </c>
      <c r="P52" s="32" t="s">
        <v>336</v>
      </c>
      <c r="Q52" s="33" t="s">
        <v>337</v>
      </c>
      <c r="R52" s="33" t="s">
        <v>338</v>
      </c>
      <c r="S52" s="33" t="s">
        <v>191</v>
      </c>
      <c r="T52" s="33" t="s">
        <v>339</v>
      </c>
      <c r="U52" s="32" t="s">
        <v>2049</v>
      </c>
      <c r="V52" s="32" t="s">
        <v>2050</v>
      </c>
      <c r="W52" s="29"/>
      <c r="X52" s="118" t="s">
        <v>195</v>
      </c>
      <c r="Y52" s="118"/>
      <c r="Z52" s="35" t="s">
        <v>2051</v>
      </c>
      <c r="AA52" s="29"/>
    </row>
    <row r="53" spans="1:27" ht="32.1" customHeight="1">
      <c r="A53" s="29"/>
      <c r="B53" s="31" t="s">
        <v>2052</v>
      </c>
      <c r="C53" s="38" t="s">
        <v>2053</v>
      </c>
      <c r="D53" s="38" t="s">
        <v>199</v>
      </c>
      <c r="E53" s="38" t="s">
        <v>604</v>
      </c>
      <c r="F53" s="31" t="s">
        <v>182</v>
      </c>
      <c r="G53" s="31" t="s">
        <v>183</v>
      </c>
      <c r="H53" s="31" t="s">
        <v>2053</v>
      </c>
      <c r="I53" s="31" t="s">
        <v>781</v>
      </c>
      <c r="J53" s="115" t="s">
        <v>1836</v>
      </c>
      <c r="K53" s="115"/>
      <c r="L53" s="31" t="s">
        <v>1838</v>
      </c>
      <c r="M53" s="32" t="s">
        <v>186</v>
      </c>
      <c r="N53" s="32" t="s">
        <v>187</v>
      </c>
      <c r="O53" s="32" t="s">
        <v>188</v>
      </c>
      <c r="P53" s="32" t="s">
        <v>189</v>
      </c>
      <c r="Q53" s="33" t="s">
        <v>426</v>
      </c>
      <c r="R53" s="33" t="s">
        <v>191</v>
      </c>
      <c r="S53" s="33" t="s">
        <v>191</v>
      </c>
      <c r="T53" s="33" t="s">
        <v>427</v>
      </c>
      <c r="U53" s="32" t="s">
        <v>2054</v>
      </c>
      <c r="V53" s="32" t="s">
        <v>2055</v>
      </c>
      <c r="W53" s="29"/>
      <c r="X53" s="118" t="s">
        <v>195</v>
      </c>
      <c r="Y53" s="118"/>
      <c r="Z53" s="35" t="s">
        <v>2056</v>
      </c>
      <c r="AA53" s="29"/>
    </row>
    <row r="54" spans="1:27" ht="32.1" customHeight="1">
      <c r="A54" s="29"/>
      <c r="B54" s="31" t="s">
        <v>2057</v>
      </c>
      <c r="C54" s="38" t="s">
        <v>796</v>
      </c>
      <c r="D54" s="38" t="s">
        <v>180</v>
      </c>
      <c r="E54" s="38" t="s">
        <v>604</v>
      </c>
      <c r="F54" s="31" t="s">
        <v>182</v>
      </c>
      <c r="G54" s="31" t="s">
        <v>2058</v>
      </c>
      <c r="H54" s="31" t="s">
        <v>796</v>
      </c>
      <c r="I54" s="31" t="s">
        <v>1333</v>
      </c>
      <c r="J54" s="115" t="s">
        <v>1836</v>
      </c>
      <c r="K54" s="115"/>
      <c r="L54" s="31" t="s">
        <v>1838</v>
      </c>
      <c r="M54" s="32" t="s">
        <v>186</v>
      </c>
      <c r="N54" s="32" t="s">
        <v>187</v>
      </c>
      <c r="O54" s="32" t="s">
        <v>188</v>
      </c>
      <c r="P54" s="32" t="s">
        <v>219</v>
      </c>
      <c r="Q54" s="33" t="s">
        <v>292</v>
      </c>
      <c r="R54" s="33" t="s">
        <v>191</v>
      </c>
      <c r="S54" s="33" t="s">
        <v>191</v>
      </c>
      <c r="T54" s="33" t="s">
        <v>293</v>
      </c>
      <c r="U54" s="32" t="s">
        <v>2059</v>
      </c>
      <c r="V54" s="32" t="s">
        <v>2060</v>
      </c>
      <c r="W54" s="29"/>
      <c r="X54" s="118" t="s">
        <v>195</v>
      </c>
      <c r="Y54" s="118"/>
      <c r="Z54" s="35" t="s">
        <v>2061</v>
      </c>
      <c r="AA54" s="29"/>
    </row>
    <row r="55" spans="1:27" ht="32.1" customHeight="1">
      <c r="A55" s="29"/>
      <c r="B55" s="31" t="s">
        <v>2062</v>
      </c>
      <c r="C55" s="38" t="s">
        <v>796</v>
      </c>
      <c r="D55" s="38" t="s">
        <v>180</v>
      </c>
      <c r="E55" s="38" t="s">
        <v>604</v>
      </c>
      <c r="F55" s="31" t="s">
        <v>182</v>
      </c>
      <c r="G55" s="31" t="s">
        <v>183</v>
      </c>
      <c r="H55" s="31" t="s">
        <v>1325</v>
      </c>
      <c r="I55" s="31" t="s">
        <v>198</v>
      </c>
      <c r="J55" s="115" t="s">
        <v>1836</v>
      </c>
      <c r="K55" s="115"/>
      <c r="L55" s="31" t="s">
        <v>1838</v>
      </c>
      <c r="M55" s="32" t="s">
        <v>186</v>
      </c>
      <c r="N55" s="32" t="s">
        <v>187</v>
      </c>
      <c r="O55" s="32" t="s">
        <v>188</v>
      </c>
      <c r="P55" s="32" t="s">
        <v>189</v>
      </c>
      <c r="Q55" s="33" t="s">
        <v>426</v>
      </c>
      <c r="R55" s="33" t="s">
        <v>191</v>
      </c>
      <c r="S55" s="33" t="s">
        <v>191</v>
      </c>
      <c r="T55" s="33" t="s">
        <v>427</v>
      </c>
      <c r="U55" s="32" t="s">
        <v>2063</v>
      </c>
      <c r="V55" s="32" t="s">
        <v>2064</v>
      </c>
      <c r="W55" s="29"/>
      <c r="X55" s="118" t="s">
        <v>195</v>
      </c>
      <c r="Y55" s="118"/>
      <c r="Z55" s="35" t="s">
        <v>2065</v>
      </c>
      <c r="AA55" s="29"/>
    </row>
    <row r="56" spans="1:27" ht="32.1" customHeight="1">
      <c r="A56" s="29"/>
      <c r="B56" s="31" t="s">
        <v>2066</v>
      </c>
      <c r="C56" s="38" t="s">
        <v>2067</v>
      </c>
      <c r="D56" s="38" t="s">
        <v>199</v>
      </c>
      <c r="E56" s="38" t="s">
        <v>604</v>
      </c>
      <c r="F56" s="31" t="s">
        <v>182</v>
      </c>
      <c r="G56" s="31" t="s">
        <v>226</v>
      </c>
      <c r="H56" s="31" t="s">
        <v>801</v>
      </c>
      <c r="I56" s="31" t="s">
        <v>2068</v>
      </c>
      <c r="J56" s="115" t="s">
        <v>1836</v>
      </c>
      <c r="K56" s="115"/>
      <c r="L56" s="31" t="s">
        <v>1838</v>
      </c>
      <c r="M56" s="32" t="s">
        <v>186</v>
      </c>
      <c r="N56" s="32" t="s">
        <v>187</v>
      </c>
      <c r="O56" s="32" t="s">
        <v>188</v>
      </c>
      <c r="P56" s="32" t="s">
        <v>219</v>
      </c>
      <c r="Q56" s="33" t="s">
        <v>399</v>
      </c>
      <c r="R56" s="33" t="s">
        <v>191</v>
      </c>
      <c r="S56" s="33" t="s">
        <v>191</v>
      </c>
      <c r="T56" s="33" t="s">
        <v>400</v>
      </c>
      <c r="U56" s="32" t="s">
        <v>2069</v>
      </c>
      <c r="V56" s="32" t="s">
        <v>2070</v>
      </c>
      <c r="W56" s="29"/>
      <c r="X56" s="118" t="s">
        <v>195</v>
      </c>
      <c r="Y56" s="118"/>
      <c r="Z56" s="35" t="s">
        <v>2071</v>
      </c>
      <c r="AA56" s="29"/>
    </row>
    <row r="57" spans="1:27" ht="32.1" customHeight="1">
      <c r="A57" s="29"/>
      <c r="B57" s="31" t="s">
        <v>2072</v>
      </c>
      <c r="C57" s="38" t="s">
        <v>801</v>
      </c>
      <c r="D57" s="38" t="s">
        <v>199</v>
      </c>
      <c r="E57" s="38" t="s">
        <v>604</v>
      </c>
      <c r="F57" s="31" t="s">
        <v>182</v>
      </c>
      <c r="G57" s="31" t="s">
        <v>1199</v>
      </c>
      <c r="H57" s="31" t="s">
        <v>810</v>
      </c>
      <c r="I57" s="31" t="s">
        <v>2073</v>
      </c>
      <c r="J57" s="115" t="s">
        <v>1836</v>
      </c>
      <c r="K57" s="115"/>
      <c r="L57" s="31" t="s">
        <v>1838</v>
      </c>
      <c r="M57" s="32" t="s">
        <v>186</v>
      </c>
      <c r="N57" s="32" t="s">
        <v>187</v>
      </c>
      <c r="O57" s="32" t="s">
        <v>188</v>
      </c>
      <c r="P57" s="32" t="s">
        <v>219</v>
      </c>
      <c r="Q57" s="33" t="s">
        <v>2074</v>
      </c>
      <c r="R57" s="33" t="s">
        <v>191</v>
      </c>
      <c r="S57" s="33" t="s">
        <v>191</v>
      </c>
      <c r="T57" s="33" t="s">
        <v>2075</v>
      </c>
      <c r="U57" s="32" t="s">
        <v>2076</v>
      </c>
      <c r="V57" s="32" t="s">
        <v>2077</v>
      </c>
      <c r="W57" s="29"/>
      <c r="X57" s="118" t="s">
        <v>195</v>
      </c>
      <c r="Y57" s="118"/>
      <c r="Z57" s="35" t="s">
        <v>2078</v>
      </c>
      <c r="AA57" s="29"/>
    </row>
  </sheetData>
  <mergeCells count="110">
    <mergeCell ref="J54:K54"/>
    <mergeCell ref="X54:Y54"/>
    <mergeCell ref="J57:K57"/>
    <mergeCell ref="X57:Y57"/>
    <mergeCell ref="J55:K55"/>
    <mergeCell ref="X55:Y55"/>
    <mergeCell ref="J56:K56"/>
    <mergeCell ref="X56:Y56"/>
    <mergeCell ref="J52:K52"/>
    <mergeCell ref="X52:Y52"/>
    <mergeCell ref="J53:K53"/>
    <mergeCell ref="X53:Y53"/>
    <mergeCell ref="J50:K50"/>
    <mergeCell ref="X50:Y50"/>
    <mergeCell ref="J51:K51"/>
    <mergeCell ref="X51:Y51"/>
    <mergeCell ref="J48:K48"/>
    <mergeCell ref="X48:Y48"/>
    <mergeCell ref="J49:K49"/>
    <mergeCell ref="X49:Y49"/>
    <mergeCell ref="J46:K46"/>
    <mergeCell ref="X46:Y46"/>
    <mergeCell ref="J47:K47"/>
    <mergeCell ref="X47:Y47"/>
    <mergeCell ref="J44:K44"/>
    <mergeCell ref="X44:Y44"/>
    <mergeCell ref="J45:K45"/>
    <mergeCell ref="X45:Y45"/>
    <mergeCell ref="J42:K42"/>
    <mergeCell ref="X42:Y42"/>
    <mergeCell ref="J43:K43"/>
    <mergeCell ref="X43:Y43"/>
    <mergeCell ref="J40:K40"/>
    <mergeCell ref="X40:Y40"/>
    <mergeCell ref="J41:K41"/>
    <mergeCell ref="X41:Y41"/>
    <mergeCell ref="J38:K38"/>
    <mergeCell ref="X38:Y38"/>
    <mergeCell ref="J39:K39"/>
    <mergeCell ref="X39:Y39"/>
    <mergeCell ref="J36:K36"/>
    <mergeCell ref="X36:Y36"/>
    <mergeCell ref="J37:K37"/>
    <mergeCell ref="X37:Y37"/>
    <mergeCell ref="J34:K34"/>
    <mergeCell ref="X34:Y34"/>
    <mergeCell ref="J35:K35"/>
    <mergeCell ref="X35:Y35"/>
    <mergeCell ref="J32:K32"/>
    <mergeCell ref="X32:Y32"/>
    <mergeCell ref="J33:K33"/>
    <mergeCell ref="X33:Y33"/>
    <mergeCell ref="J30:K30"/>
    <mergeCell ref="X30:Y30"/>
    <mergeCell ref="J31:K31"/>
    <mergeCell ref="X31:Y31"/>
    <mergeCell ref="J28:K28"/>
    <mergeCell ref="X28:Y28"/>
    <mergeCell ref="J29:K29"/>
    <mergeCell ref="X29:Y29"/>
    <mergeCell ref="J26:K26"/>
    <mergeCell ref="X26:Y26"/>
    <mergeCell ref="J27:K27"/>
    <mergeCell ref="X27:Y27"/>
    <mergeCell ref="J24:K24"/>
    <mergeCell ref="X24:Y24"/>
    <mergeCell ref="J25:K25"/>
    <mergeCell ref="X25:Y25"/>
    <mergeCell ref="J22:K22"/>
    <mergeCell ref="X22:Y22"/>
    <mergeCell ref="J23:K23"/>
    <mergeCell ref="X23:Y23"/>
    <mergeCell ref="J20:K20"/>
    <mergeCell ref="X20:Y20"/>
    <mergeCell ref="J21:K21"/>
    <mergeCell ref="X21:Y21"/>
    <mergeCell ref="J18:K18"/>
    <mergeCell ref="X18:Y18"/>
    <mergeCell ref="J19:K19"/>
    <mergeCell ref="X19:Y19"/>
    <mergeCell ref="J16:K16"/>
    <mergeCell ref="X16:Y16"/>
    <mergeCell ref="J17:K17"/>
    <mergeCell ref="X17:Y17"/>
    <mergeCell ref="J14:K14"/>
    <mergeCell ref="X14:Y14"/>
    <mergeCell ref="J15:K15"/>
    <mergeCell ref="X15:Y15"/>
    <mergeCell ref="J12:K12"/>
    <mergeCell ref="X12:Y12"/>
    <mergeCell ref="J13:K13"/>
    <mergeCell ref="X13:Y13"/>
    <mergeCell ref="J10:K10"/>
    <mergeCell ref="X10:Y10"/>
    <mergeCell ref="J11:K11"/>
    <mergeCell ref="X11:Y11"/>
    <mergeCell ref="B2:C2"/>
    <mergeCell ref="B3:C3"/>
    <mergeCell ref="B4:C4"/>
    <mergeCell ref="F1:J1"/>
    <mergeCell ref="J5:K5"/>
    <mergeCell ref="J8:K8"/>
    <mergeCell ref="X8:Y8"/>
    <mergeCell ref="J9:K9"/>
    <mergeCell ref="X9:Y9"/>
    <mergeCell ref="X5:Y5"/>
    <mergeCell ref="J6:K6"/>
    <mergeCell ref="X6:Y6"/>
    <mergeCell ref="J7:K7"/>
    <mergeCell ref="X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filterMode="1"/>
  <dimension ref="A1:AA1313"/>
  <sheetViews>
    <sheetView workbookViewId="0">
      <pane xSplit="1" ySplit="1" topLeftCell="E2" activePane="bottomRight" state="frozen"/>
      <selection pane="topRight" activeCell="B1" sqref="B1"/>
      <selection pane="bottomLeft" activeCell="A2" sqref="A2"/>
      <selection pane="bottomRight"/>
    </sheetView>
  </sheetViews>
  <sheetFormatPr baseColWidth="10" defaultRowHeight="15"/>
  <cols>
    <col min="1" max="1" width="26" customWidth="1"/>
    <col min="2" max="2" width="12" hidden="1" customWidth="1"/>
    <col min="3" max="3" width="10.5703125" hidden="1" customWidth="1"/>
    <col min="4" max="4" width="12.28515625" hidden="1" customWidth="1"/>
    <col min="5" max="5" width="16.42578125" bestFit="1" customWidth="1"/>
    <col min="6" max="6" width="14.140625" bestFit="1" customWidth="1"/>
    <col min="7" max="7" width="21.28515625" bestFit="1" customWidth="1"/>
    <col min="8" max="8" width="33.5703125" bestFit="1" customWidth="1"/>
    <col min="10" max="10" width="24.85546875" bestFit="1" customWidth="1"/>
    <col min="17" max="17" width="6.5703125" customWidth="1"/>
    <col min="19" max="20" width="15.5703125" bestFit="1" customWidth="1"/>
    <col min="21" max="21" width="14.5703125" bestFit="1" customWidth="1"/>
    <col min="22" max="22" width="16.7109375" bestFit="1" customWidth="1"/>
    <col min="25" max="25" width="16.140625" customWidth="1"/>
  </cols>
  <sheetData>
    <row r="1" spans="1:26" s="50" customFormat="1">
      <c r="A1" s="50" t="s">
        <v>5777</v>
      </c>
      <c r="B1" s="50" t="s">
        <v>154</v>
      </c>
      <c r="C1" s="50" t="s">
        <v>156</v>
      </c>
      <c r="D1" s="50" t="s">
        <v>158</v>
      </c>
      <c r="E1" s="50" t="s">
        <v>160</v>
      </c>
      <c r="F1" s="50" t="s">
        <v>161</v>
      </c>
      <c r="G1" s="50" t="s">
        <v>152</v>
      </c>
      <c r="H1" s="50" t="s">
        <v>162</v>
      </c>
      <c r="I1" s="50" t="s">
        <v>153</v>
      </c>
      <c r="J1" s="50" t="s">
        <v>163</v>
      </c>
      <c r="K1" s="50" t="s">
        <v>154</v>
      </c>
      <c r="L1" s="50" t="s">
        <v>156</v>
      </c>
      <c r="M1" s="50" t="s">
        <v>164</v>
      </c>
      <c r="N1" s="50" t="s">
        <v>165</v>
      </c>
      <c r="O1" s="50" t="s">
        <v>166</v>
      </c>
      <c r="P1" s="50" t="s">
        <v>167</v>
      </c>
      <c r="Q1" s="50" t="s">
        <v>168</v>
      </c>
      <c r="R1" s="50" t="s">
        <v>169</v>
      </c>
      <c r="S1" s="50" t="s">
        <v>170</v>
      </c>
      <c r="T1" s="50" t="s">
        <v>171</v>
      </c>
      <c r="U1" s="50" t="s">
        <v>172</v>
      </c>
      <c r="V1" s="50" t="s">
        <v>173</v>
      </c>
      <c r="W1" s="50" t="s">
        <v>174</v>
      </c>
      <c r="X1" s="50" t="s">
        <v>175</v>
      </c>
      <c r="Y1" s="50" t="s">
        <v>5808</v>
      </c>
      <c r="Z1" s="50" t="s">
        <v>177</v>
      </c>
    </row>
    <row r="2" spans="1:26">
      <c r="A2" t="s">
        <v>5778</v>
      </c>
      <c r="B2" s="49" t="s">
        <v>155</v>
      </c>
      <c r="C2" s="49" t="s">
        <v>157</v>
      </c>
      <c r="D2" s="49" t="s">
        <v>5466</v>
      </c>
      <c r="E2" t="s">
        <v>5467</v>
      </c>
      <c r="F2" t="s">
        <v>238</v>
      </c>
      <c r="G2" t="s">
        <v>199</v>
      </c>
      <c r="H2" t="s">
        <v>181</v>
      </c>
      <c r="I2" t="s">
        <v>182</v>
      </c>
      <c r="J2" t="s">
        <v>343</v>
      </c>
      <c r="K2" t="s">
        <v>233</v>
      </c>
      <c r="L2" t="s">
        <v>233</v>
      </c>
      <c r="M2" t="s">
        <v>5466</v>
      </c>
      <c r="N2" t="s">
        <v>5468</v>
      </c>
      <c r="O2" t="s">
        <v>218</v>
      </c>
      <c r="P2" t="s">
        <v>187</v>
      </c>
      <c r="Q2" t="s">
        <v>188</v>
      </c>
      <c r="R2" t="s">
        <v>189</v>
      </c>
      <c r="S2" s="58">
        <v>24506</v>
      </c>
      <c r="T2" s="58">
        <v>0</v>
      </c>
      <c r="U2" s="58">
        <v>0</v>
      </c>
      <c r="V2" s="58">
        <v>24600</v>
      </c>
      <c r="W2" t="s">
        <v>5469</v>
      </c>
      <c r="X2" t="s">
        <v>5470</v>
      </c>
      <c r="Z2" t="s">
        <v>255</v>
      </c>
    </row>
    <row r="3" spans="1:26">
      <c r="A3" t="s">
        <v>5778</v>
      </c>
      <c r="B3" s="49" t="s">
        <v>155</v>
      </c>
      <c r="C3" s="49" t="s">
        <v>157</v>
      </c>
      <c r="D3" s="49" t="s">
        <v>5466</v>
      </c>
      <c r="E3" t="s">
        <v>5471</v>
      </c>
      <c r="F3" t="s">
        <v>238</v>
      </c>
      <c r="G3" t="s">
        <v>199</v>
      </c>
      <c r="H3" t="s">
        <v>181</v>
      </c>
      <c r="I3" t="s">
        <v>182</v>
      </c>
      <c r="J3" t="s">
        <v>183</v>
      </c>
      <c r="K3" t="s">
        <v>3121</v>
      </c>
      <c r="L3" t="s">
        <v>3121</v>
      </c>
      <c r="M3" t="s">
        <v>5466</v>
      </c>
      <c r="N3" t="s">
        <v>5468</v>
      </c>
      <c r="O3" t="s">
        <v>218</v>
      </c>
      <c r="P3" t="s">
        <v>187</v>
      </c>
      <c r="Q3" t="s">
        <v>188</v>
      </c>
      <c r="R3" t="s">
        <v>189</v>
      </c>
      <c r="S3" s="58">
        <v>24506</v>
      </c>
      <c r="T3" s="58">
        <v>0</v>
      </c>
      <c r="U3" s="58">
        <v>0</v>
      </c>
      <c r="V3" s="58">
        <v>24600</v>
      </c>
      <c r="W3" t="s">
        <v>5472</v>
      </c>
      <c r="X3" t="s">
        <v>5473</v>
      </c>
      <c r="Z3" t="s">
        <v>5474</v>
      </c>
    </row>
    <row r="4" spans="1:26">
      <c r="A4" t="s">
        <v>5778</v>
      </c>
      <c r="B4" s="49" t="s">
        <v>155</v>
      </c>
      <c r="C4" s="49" t="s">
        <v>157</v>
      </c>
      <c r="D4" s="49" t="s">
        <v>5466</v>
      </c>
      <c r="E4" t="s">
        <v>5475</v>
      </c>
      <c r="F4" t="s">
        <v>238</v>
      </c>
      <c r="G4" t="s">
        <v>199</v>
      </c>
      <c r="H4" t="s">
        <v>181</v>
      </c>
      <c r="I4" t="s">
        <v>182</v>
      </c>
      <c r="J4" t="s">
        <v>5476</v>
      </c>
      <c r="K4" t="s">
        <v>244</v>
      </c>
      <c r="L4" t="s">
        <v>1370</v>
      </c>
      <c r="M4" t="s">
        <v>5466</v>
      </c>
      <c r="N4" t="s">
        <v>5468</v>
      </c>
      <c r="O4" t="s">
        <v>218</v>
      </c>
      <c r="P4" t="s">
        <v>187</v>
      </c>
      <c r="Q4" t="s">
        <v>188</v>
      </c>
      <c r="R4" t="s">
        <v>336</v>
      </c>
      <c r="S4" s="58">
        <v>176691</v>
      </c>
      <c r="T4" s="58">
        <v>235589</v>
      </c>
      <c r="U4" s="58">
        <v>0</v>
      </c>
      <c r="V4" s="58">
        <v>412300</v>
      </c>
      <c r="W4" t="s">
        <v>5477</v>
      </c>
      <c r="X4" t="s">
        <v>5478</v>
      </c>
      <c r="Z4" t="s">
        <v>5479</v>
      </c>
    </row>
    <row r="5" spans="1:26">
      <c r="A5" t="s">
        <v>5778</v>
      </c>
      <c r="B5" s="49" t="s">
        <v>155</v>
      </c>
      <c r="C5" s="49" t="s">
        <v>157</v>
      </c>
      <c r="D5" s="49" t="s">
        <v>5466</v>
      </c>
      <c r="E5" t="s">
        <v>5480</v>
      </c>
      <c r="F5" t="s">
        <v>238</v>
      </c>
      <c r="G5" t="s">
        <v>199</v>
      </c>
      <c r="H5" t="s">
        <v>181</v>
      </c>
      <c r="I5" t="s">
        <v>182</v>
      </c>
      <c r="J5" t="s">
        <v>605</v>
      </c>
      <c r="K5" t="s">
        <v>5481</v>
      </c>
      <c r="L5" t="s">
        <v>820</v>
      </c>
      <c r="M5" t="s">
        <v>5466</v>
      </c>
      <c r="N5" t="s">
        <v>5468</v>
      </c>
      <c r="O5" t="s">
        <v>218</v>
      </c>
      <c r="P5" t="s">
        <v>187</v>
      </c>
      <c r="Q5" t="s">
        <v>188</v>
      </c>
      <c r="R5" t="s">
        <v>291</v>
      </c>
      <c r="S5" s="58">
        <v>196497</v>
      </c>
      <c r="T5" s="58">
        <v>261996</v>
      </c>
      <c r="U5" s="58">
        <v>0</v>
      </c>
      <c r="V5" s="58">
        <v>458500</v>
      </c>
      <c r="W5" t="s">
        <v>5482</v>
      </c>
      <c r="X5" t="s">
        <v>5483</v>
      </c>
      <c r="Z5" t="s">
        <v>242</v>
      </c>
    </row>
    <row r="6" spans="1:26">
      <c r="A6" t="s">
        <v>5778</v>
      </c>
      <c r="B6" s="49" t="s">
        <v>155</v>
      </c>
      <c r="C6" s="49" t="s">
        <v>157</v>
      </c>
      <c r="D6" s="49" t="s">
        <v>5466</v>
      </c>
      <c r="E6" t="s">
        <v>5484</v>
      </c>
      <c r="F6" t="s">
        <v>3121</v>
      </c>
      <c r="G6" t="s">
        <v>199</v>
      </c>
      <c r="H6" t="s">
        <v>181</v>
      </c>
      <c r="I6" t="s">
        <v>182</v>
      </c>
      <c r="J6" t="s">
        <v>758</v>
      </c>
      <c r="K6" t="s">
        <v>245</v>
      </c>
      <c r="L6" t="s">
        <v>3122</v>
      </c>
      <c r="M6" t="s">
        <v>5466</v>
      </c>
      <c r="N6" t="s">
        <v>5468</v>
      </c>
      <c r="O6" t="s">
        <v>218</v>
      </c>
      <c r="P6" t="s">
        <v>187</v>
      </c>
      <c r="Q6" t="s">
        <v>188</v>
      </c>
      <c r="R6" t="s">
        <v>588</v>
      </c>
      <c r="S6" s="58">
        <v>129662</v>
      </c>
      <c r="T6" s="58">
        <v>129662</v>
      </c>
      <c r="U6" s="58">
        <v>0</v>
      </c>
      <c r="V6" s="58">
        <v>259400</v>
      </c>
      <c r="W6" t="s">
        <v>5485</v>
      </c>
      <c r="X6" t="s">
        <v>5486</v>
      </c>
      <c r="Z6" t="s">
        <v>242</v>
      </c>
    </row>
    <row r="7" spans="1:26">
      <c r="A7" t="s">
        <v>5778</v>
      </c>
      <c r="B7" s="49" t="s">
        <v>155</v>
      </c>
      <c r="C7" s="49" t="s">
        <v>157</v>
      </c>
      <c r="D7" s="49" t="s">
        <v>5466</v>
      </c>
      <c r="E7" t="s">
        <v>5487</v>
      </c>
      <c r="F7" t="s">
        <v>820</v>
      </c>
      <c r="G7" t="s">
        <v>180</v>
      </c>
      <c r="H7" t="s">
        <v>181</v>
      </c>
      <c r="I7" t="s">
        <v>182</v>
      </c>
      <c r="J7" t="s">
        <v>2895</v>
      </c>
      <c r="K7" t="s">
        <v>826</v>
      </c>
      <c r="L7" t="s">
        <v>826</v>
      </c>
      <c r="M7" t="s">
        <v>5466</v>
      </c>
      <c r="N7" t="s">
        <v>5468</v>
      </c>
      <c r="O7" t="s">
        <v>218</v>
      </c>
      <c r="P7" t="s">
        <v>187</v>
      </c>
      <c r="Q7" t="s">
        <v>188</v>
      </c>
      <c r="R7" t="s">
        <v>219</v>
      </c>
      <c r="S7" s="58">
        <v>44163</v>
      </c>
      <c r="T7" s="58">
        <v>0</v>
      </c>
      <c r="U7" s="58">
        <v>0</v>
      </c>
      <c r="V7" s="58">
        <v>44200</v>
      </c>
      <c r="W7" t="s">
        <v>5488</v>
      </c>
      <c r="X7" t="s">
        <v>5489</v>
      </c>
      <c r="Z7" t="s">
        <v>1418</v>
      </c>
    </row>
    <row r="8" spans="1:26">
      <c r="A8" t="s">
        <v>5778</v>
      </c>
      <c r="B8" s="49" t="s">
        <v>155</v>
      </c>
      <c r="C8" s="49" t="s">
        <v>157</v>
      </c>
      <c r="D8" s="49" t="s">
        <v>5466</v>
      </c>
      <c r="E8" t="s">
        <v>5490</v>
      </c>
      <c r="F8" t="s">
        <v>820</v>
      </c>
      <c r="G8" t="s">
        <v>180</v>
      </c>
      <c r="H8" t="s">
        <v>181</v>
      </c>
      <c r="I8" t="s">
        <v>182</v>
      </c>
      <c r="J8" t="s">
        <v>2031</v>
      </c>
      <c r="K8" t="s">
        <v>831</v>
      </c>
      <c r="L8" t="s">
        <v>831</v>
      </c>
      <c r="M8" t="s">
        <v>5466</v>
      </c>
      <c r="N8" t="s">
        <v>5468</v>
      </c>
      <c r="O8" t="s">
        <v>218</v>
      </c>
      <c r="P8" t="s">
        <v>187</v>
      </c>
      <c r="Q8" t="s">
        <v>188</v>
      </c>
      <c r="R8" t="s">
        <v>588</v>
      </c>
      <c r="S8" s="58">
        <v>64831</v>
      </c>
      <c r="T8" s="58">
        <v>0</v>
      </c>
      <c r="U8" s="58">
        <v>0</v>
      </c>
      <c r="V8" s="58">
        <v>64900</v>
      </c>
      <c r="W8" t="s">
        <v>5491</v>
      </c>
      <c r="X8" t="s">
        <v>5492</v>
      </c>
      <c r="Z8" t="s">
        <v>255</v>
      </c>
    </row>
    <row r="9" spans="1:26">
      <c r="A9" t="s">
        <v>5778</v>
      </c>
      <c r="B9" s="49" t="s">
        <v>155</v>
      </c>
      <c r="C9" s="49" t="s">
        <v>157</v>
      </c>
      <c r="D9" s="49" t="s">
        <v>5466</v>
      </c>
      <c r="E9" t="s">
        <v>5493</v>
      </c>
      <c r="F9" t="s">
        <v>820</v>
      </c>
      <c r="G9" t="s">
        <v>180</v>
      </c>
      <c r="H9" t="s">
        <v>181</v>
      </c>
      <c r="I9" t="s">
        <v>182</v>
      </c>
      <c r="J9" t="s">
        <v>1304</v>
      </c>
      <c r="K9" t="s">
        <v>1385</v>
      </c>
      <c r="L9" t="s">
        <v>1385</v>
      </c>
      <c r="M9" t="s">
        <v>5466</v>
      </c>
      <c r="N9" t="s">
        <v>5468</v>
      </c>
      <c r="O9" t="s">
        <v>218</v>
      </c>
      <c r="P9" t="s">
        <v>187</v>
      </c>
      <c r="Q9" t="s">
        <v>188</v>
      </c>
      <c r="R9" t="s">
        <v>322</v>
      </c>
      <c r="S9" s="58">
        <v>44163</v>
      </c>
      <c r="T9" s="58">
        <v>0</v>
      </c>
      <c r="U9" s="58">
        <v>0</v>
      </c>
      <c r="V9" s="58">
        <v>44200</v>
      </c>
      <c r="W9" t="s">
        <v>5494</v>
      </c>
      <c r="X9" t="s">
        <v>5495</v>
      </c>
      <c r="Z9" t="s">
        <v>242</v>
      </c>
    </row>
    <row r="10" spans="1:26">
      <c r="A10" t="s">
        <v>5778</v>
      </c>
      <c r="B10" s="49" t="s">
        <v>155</v>
      </c>
      <c r="C10" s="49" t="s">
        <v>157</v>
      </c>
      <c r="D10" s="49" t="s">
        <v>5466</v>
      </c>
      <c r="E10" t="s">
        <v>5496</v>
      </c>
      <c r="F10" t="s">
        <v>2840</v>
      </c>
      <c r="G10" t="s">
        <v>199</v>
      </c>
      <c r="H10" t="s">
        <v>181</v>
      </c>
      <c r="I10" t="s">
        <v>182</v>
      </c>
      <c r="J10" t="s">
        <v>2632</v>
      </c>
      <c r="K10" t="s">
        <v>843</v>
      </c>
      <c r="L10" t="s">
        <v>284</v>
      </c>
      <c r="M10" t="s">
        <v>5466</v>
      </c>
      <c r="N10" t="s">
        <v>5468</v>
      </c>
      <c r="O10" t="s">
        <v>218</v>
      </c>
      <c r="P10" t="s">
        <v>187</v>
      </c>
      <c r="Q10" t="s">
        <v>188</v>
      </c>
      <c r="R10" t="s">
        <v>219</v>
      </c>
      <c r="S10" s="58">
        <v>220815</v>
      </c>
      <c r="T10" s="58">
        <v>176652</v>
      </c>
      <c r="U10" s="58">
        <v>0</v>
      </c>
      <c r="V10" s="58">
        <v>397500</v>
      </c>
      <c r="W10" t="s">
        <v>5498</v>
      </c>
      <c r="X10" t="s">
        <v>5499</v>
      </c>
      <c r="Z10" t="s">
        <v>5500</v>
      </c>
    </row>
    <row r="11" spans="1:26">
      <c r="A11" t="s">
        <v>5778</v>
      </c>
      <c r="B11" s="49" t="s">
        <v>155</v>
      </c>
      <c r="C11" s="49" t="s">
        <v>157</v>
      </c>
      <c r="D11" s="49" t="s">
        <v>5466</v>
      </c>
      <c r="E11" t="s">
        <v>5501</v>
      </c>
      <c r="F11" t="s">
        <v>826</v>
      </c>
      <c r="G11" t="s">
        <v>199</v>
      </c>
      <c r="H11" t="s">
        <v>181</v>
      </c>
      <c r="I11" t="s">
        <v>182</v>
      </c>
      <c r="J11" t="s">
        <v>226</v>
      </c>
      <c r="K11" t="s">
        <v>252</v>
      </c>
      <c r="L11" t="s">
        <v>252</v>
      </c>
      <c r="M11" t="s">
        <v>5466</v>
      </c>
      <c r="N11" t="s">
        <v>5468</v>
      </c>
      <c r="O11" t="s">
        <v>218</v>
      </c>
      <c r="P11" t="s">
        <v>187</v>
      </c>
      <c r="Q11" t="s">
        <v>188</v>
      </c>
      <c r="R11" t="s">
        <v>219</v>
      </c>
      <c r="S11" s="58">
        <v>44163</v>
      </c>
      <c r="T11" s="58">
        <v>0</v>
      </c>
      <c r="U11" s="58">
        <v>0</v>
      </c>
      <c r="V11" s="58">
        <v>44200</v>
      </c>
      <c r="W11" t="s">
        <v>5502</v>
      </c>
      <c r="X11" t="s">
        <v>5503</v>
      </c>
      <c r="Z11" t="s">
        <v>224</v>
      </c>
    </row>
    <row r="12" spans="1:26">
      <c r="A12" t="s">
        <v>5778</v>
      </c>
      <c r="B12" s="49" t="s">
        <v>155</v>
      </c>
      <c r="C12" s="49" t="s">
        <v>157</v>
      </c>
      <c r="D12" s="49" t="s">
        <v>5466</v>
      </c>
      <c r="E12" t="s">
        <v>5504</v>
      </c>
      <c r="F12" t="s">
        <v>258</v>
      </c>
      <c r="G12" t="s">
        <v>199</v>
      </c>
      <c r="H12" t="s">
        <v>181</v>
      </c>
      <c r="I12" t="s">
        <v>182</v>
      </c>
      <c r="J12" t="s">
        <v>226</v>
      </c>
      <c r="K12" t="s">
        <v>844</v>
      </c>
      <c r="L12" t="s">
        <v>266</v>
      </c>
      <c r="M12" t="s">
        <v>5466</v>
      </c>
      <c r="N12" t="s">
        <v>5468</v>
      </c>
      <c r="O12" t="s">
        <v>218</v>
      </c>
      <c r="P12" t="s">
        <v>187</v>
      </c>
      <c r="Q12" t="s">
        <v>188</v>
      </c>
      <c r="R12" t="s">
        <v>291</v>
      </c>
      <c r="S12" s="58">
        <v>88326</v>
      </c>
      <c r="T12" s="58">
        <v>0</v>
      </c>
      <c r="U12" s="58">
        <v>0</v>
      </c>
      <c r="V12" s="58">
        <v>88400</v>
      </c>
      <c r="W12" t="s">
        <v>5505</v>
      </c>
      <c r="X12" t="s">
        <v>5506</v>
      </c>
      <c r="Z12" t="s">
        <v>5507</v>
      </c>
    </row>
    <row r="13" spans="1:26">
      <c r="A13" t="s">
        <v>5778</v>
      </c>
      <c r="B13" s="49" t="s">
        <v>155</v>
      </c>
      <c r="C13" s="49" t="s">
        <v>157</v>
      </c>
      <c r="D13" s="49" t="s">
        <v>5466</v>
      </c>
      <c r="E13" t="s">
        <v>5508</v>
      </c>
      <c r="F13" t="s">
        <v>258</v>
      </c>
      <c r="G13" t="s">
        <v>199</v>
      </c>
      <c r="H13" t="s">
        <v>181</v>
      </c>
      <c r="I13" t="s">
        <v>182</v>
      </c>
      <c r="J13" t="s">
        <v>183</v>
      </c>
      <c r="K13" t="s">
        <v>280</v>
      </c>
      <c r="L13" t="s">
        <v>280</v>
      </c>
      <c r="M13" t="s">
        <v>5466</v>
      </c>
      <c r="N13" t="s">
        <v>5468</v>
      </c>
      <c r="O13" t="s">
        <v>218</v>
      </c>
      <c r="P13" t="s">
        <v>187</v>
      </c>
      <c r="Q13" t="s">
        <v>188</v>
      </c>
      <c r="R13" t="s">
        <v>189</v>
      </c>
      <c r="S13" s="58">
        <v>24506</v>
      </c>
      <c r="T13" s="58">
        <v>0</v>
      </c>
      <c r="U13" s="58">
        <v>0</v>
      </c>
      <c r="V13" s="58">
        <v>24600</v>
      </c>
      <c r="W13" t="s">
        <v>5509</v>
      </c>
      <c r="X13" t="s">
        <v>5510</v>
      </c>
      <c r="Z13" t="s">
        <v>5511</v>
      </c>
    </row>
    <row r="14" spans="1:26">
      <c r="A14" t="s">
        <v>5778</v>
      </c>
      <c r="B14" s="49" t="s">
        <v>155</v>
      </c>
      <c r="C14" s="49" t="s">
        <v>157</v>
      </c>
      <c r="D14" s="49" t="s">
        <v>5466</v>
      </c>
      <c r="E14" t="s">
        <v>5512</v>
      </c>
      <c r="F14" t="s">
        <v>258</v>
      </c>
      <c r="G14" t="s">
        <v>199</v>
      </c>
      <c r="H14" t="s">
        <v>181</v>
      </c>
      <c r="I14" t="s">
        <v>182</v>
      </c>
      <c r="J14" t="s">
        <v>685</v>
      </c>
      <c r="K14" t="s">
        <v>289</v>
      </c>
      <c r="L14" t="s">
        <v>315</v>
      </c>
      <c r="M14" t="s">
        <v>5466</v>
      </c>
      <c r="N14" t="s">
        <v>5468</v>
      </c>
      <c r="O14" t="s">
        <v>218</v>
      </c>
      <c r="P14" t="s">
        <v>187</v>
      </c>
      <c r="Q14" t="s">
        <v>188</v>
      </c>
      <c r="R14" t="s">
        <v>377</v>
      </c>
      <c r="S14" s="58">
        <v>155712</v>
      </c>
      <c r="T14" s="58">
        <v>207616</v>
      </c>
      <c r="U14" s="58">
        <v>0</v>
      </c>
      <c r="V14" s="58">
        <v>363400</v>
      </c>
      <c r="W14" t="s">
        <v>5513</v>
      </c>
      <c r="X14" t="s">
        <v>5514</v>
      </c>
      <c r="Z14" t="s">
        <v>5515</v>
      </c>
    </row>
    <row r="15" spans="1:26">
      <c r="A15" t="s">
        <v>5778</v>
      </c>
      <c r="B15" s="49" t="s">
        <v>155</v>
      </c>
      <c r="C15" s="49" t="s">
        <v>157</v>
      </c>
      <c r="D15" s="49" t="s">
        <v>5466</v>
      </c>
      <c r="E15" t="s">
        <v>5516</v>
      </c>
      <c r="F15" t="s">
        <v>258</v>
      </c>
      <c r="G15" t="s">
        <v>199</v>
      </c>
      <c r="H15" t="s">
        <v>181</v>
      </c>
      <c r="I15" t="s">
        <v>182</v>
      </c>
      <c r="J15" t="s">
        <v>226</v>
      </c>
      <c r="K15" t="s">
        <v>271</v>
      </c>
      <c r="L15" t="s">
        <v>271</v>
      </c>
      <c r="M15" t="s">
        <v>5466</v>
      </c>
      <c r="N15" t="s">
        <v>5468</v>
      </c>
      <c r="O15" t="s">
        <v>218</v>
      </c>
      <c r="P15" t="s">
        <v>187</v>
      </c>
      <c r="Q15" t="s">
        <v>188</v>
      </c>
      <c r="R15" t="s">
        <v>219</v>
      </c>
      <c r="S15" s="58">
        <v>44163</v>
      </c>
      <c r="T15" s="58">
        <v>0</v>
      </c>
      <c r="U15" s="58">
        <v>0</v>
      </c>
      <c r="V15" s="58">
        <v>44200</v>
      </c>
      <c r="W15" t="s">
        <v>5517</v>
      </c>
      <c r="X15" t="s">
        <v>5518</v>
      </c>
      <c r="Z15" t="s">
        <v>242</v>
      </c>
    </row>
    <row r="16" spans="1:26">
      <c r="A16" t="s">
        <v>5778</v>
      </c>
      <c r="B16" s="49" t="s">
        <v>155</v>
      </c>
      <c r="C16" s="49" t="s">
        <v>157</v>
      </c>
      <c r="D16" s="49" t="s">
        <v>5466</v>
      </c>
      <c r="E16" t="s">
        <v>5519</v>
      </c>
      <c r="F16" t="s">
        <v>262</v>
      </c>
      <c r="G16" t="s">
        <v>199</v>
      </c>
      <c r="H16" t="s">
        <v>181</v>
      </c>
      <c r="I16" t="s">
        <v>182</v>
      </c>
      <c r="J16" t="s">
        <v>406</v>
      </c>
      <c r="K16" t="s">
        <v>854</v>
      </c>
      <c r="L16" t="s">
        <v>276</v>
      </c>
      <c r="M16" t="s">
        <v>5466</v>
      </c>
      <c r="N16" t="s">
        <v>5468</v>
      </c>
      <c r="O16" t="s">
        <v>218</v>
      </c>
      <c r="P16" t="s">
        <v>187</v>
      </c>
      <c r="Q16" t="s">
        <v>188</v>
      </c>
      <c r="R16" t="s">
        <v>189</v>
      </c>
      <c r="S16" s="58">
        <v>49012</v>
      </c>
      <c r="T16" s="58">
        <v>0</v>
      </c>
      <c r="U16" s="58">
        <v>0</v>
      </c>
      <c r="V16" s="58">
        <v>49100</v>
      </c>
      <c r="W16" t="s">
        <v>5520</v>
      </c>
      <c r="X16" t="s">
        <v>5521</v>
      </c>
      <c r="Z16" t="s">
        <v>5522</v>
      </c>
    </row>
    <row r="17" spans="1:26">
      <c r="A17" t="s">
        <v>5778</v>
      </c>
      <c r="B17" s="49" t="s">
        <v>155</v>
      </c>
      <c r="C17" s="49" t="s">
        <v>157</v>
      </c>
      <c r="D17" s="49" t="s">
        <v>5466</v>
      </c>
      <c r="E17" t="s">
        <v>5523</v>
      </c>
      <c r="F17" t="s">
        <v>289</v>
      </c>
      <c r="G17" t="s">
        <v>199</v>
      </c>
      <c r="H17" t="s">
        <v>181</v>
      </c>
      <c r="I17" t="s">
        <v>182</v>
      </c>
      <c r="J17" t="s">
        <v>1366</v>
      </c>
      <c r="K17" t="s">
        <v>299</v>
      </c>
      <c r="L17" t="s">
        <v>303</v>
      </c>
      <c r="M17" t="s">
        <v>5466</v>
      </c>
      <c r="N17" t="s">
        <v>5468</v>
      </c>
      <c r="O17" t="s">
        <v>218</v>
      </c>
      <c r="P17" t="s">
        <v>187</v>
      </c>
      <c r="Q17" t="s">
        <v>188</v>
      </c>
      <c r="R17" t="s">
        <v>322</v>
      </c>
      <c r="S17" s="58">
        <v>88326</v>
      </c>
      <c r="T17" s="58">
        <v>0</v>
      </c>
      <c r="U17" s="58">
        <v>0</v>
      </c>
      <c r="V17" s="58">
        <v>88400</v>
      </c>
      <c r="W17" t="s">
        <v>5524</v>
      </c>
      <c r="X17" t="s">
        <v>5525</v>
      </c>
      <c r="Z17" t="s">
        <v>5526</v>
      </c>
    </row>
    <row r="18" spans="1:26">
      <c r="A18" t="s">
        <v>5778</v>
      </c>
      <c r="B18" s="49" t="s">
        <v>155</v>
      </c>
      <c r="C18" s="49" t="s">
        <v>157</v>
      </c>
      <c r="D18" s="49" t="s">
        <v>5466</v>
      </c>
      <c r="E18" t="s">
        <v>5527</v>
      </c>
      <c r="F18" t="s">
        <v>289</v>
      </c>
      <c r="G18" t="s">
        <v>199</v>
      </c>
      <c r="H18" t="s">
        <v>181</v>
      </c>
      <c r="I18" t="s">
        <v>182</v>
      </c>
      <c r="J18" t="s">
        <v>1304</v>
      </c>
      <c r="K18" t="s">
        <v>316</v>
      </c>
      <c r="L18" t="s">
        <v>316</v>
      </c>
      <c r="M18" t="s">
        <v>5466</v>
      </c>
      <c r="N18" t="s">
        <v>5468</v>
      </c>
      <c r="O18" t="s">
        <v>218</v>
      </c>
      <c r="P18" t="s">
        <v>187</v>
      </c>
      <c r="Q18" t="s">
        <v>188</v>
      </c>
      <c r="R18" t="s">
        <v>322</v>
      </c>
      <c r="S18" s="58">
        <v>44163</v>
      </c>
      <c r="T18" s="58">
        <v>0</v>
      </c>
      <c r="U18" s="58">
        <v>0</v>
      </c>
      <c r="V18" s="58">
        <v>44200</v>
      </c>
      <c r="W18" t="s">
        <v>5528</v>
      </c>
      <c r="X18" t="s">
        <v>5529</v>
      </c>
      <c r="Z18" t="s">
        <v>242</v>
      </c>
    </row>
    <row r="19" spans="1:26">
      <c r="A19" t="s">
        <v>5778</v>
      </c>
      <c r="B19" s="49" t="s">
        <v>155</v>
      </c>
      <c r="C19" s="49" t="s">
        <v>157</v>
      </c>
      <c r="D19" s="49" t="s">
        <v>5466</v>
      </c>
      <c r="E19" t="s">
        <v>5530</v>
      </c>
      <c r="F19" t="s">
        <v>289</v>
      </c>
      <c r="G19" t="s">
        <v>199</v>
      </c>
      <c r="H19" t="s">
        <v>181</v>
      </c>
      <c r="I19" t="s">
        <v>182</v>
      </c>
      <c r="J19" t="s">
        <v>758</v>
      </c>
      <c r="K19" t="s">
        <v>321</v>
      </c>
      <c r="L19" t="s">
        <v>307</v>
      </c>
      <c r="M19" t="s">
        <v>5466</v>
      </c>
      <c r="N19" t="s">
        <v>5468</v>
      </c>
      <c r="O19" t="s">
        <v>218</v>
      </c>
      <c r="P19" t="s">
        <v>187</v>
      </c>
      <c r="Q19" t="s">
        <v>188</v>
      </c>
      <c r="R19" t="s">
        <v>588</v>
      </c>
      <c r="S19" s="58">
        <v>129662</v>
      </c>
      <c r="T19" s="58">
        <v>129662</v>
      </c>
      <c r="U19" s="58">
        <v>0</v>
      </c>
      <c r="V19" s="58">
        <v>259400</v>
      </c>
      <c r="W19" t="s">
        <v>5531</v>
      </c>
      <c r="X19" t="s">
        <v>5532</v>
      </c>
      <c r="Z19" t="s">
        <v>242</v>
      </c>
    </row>
    <row r="20" spans="1:26">
      <c r="A20" t="s">
        <v>5778</v>
      </c>
      <c r="B20" s="49" t="s">
        <v>155</v>
      </c>
      <c r="C20" s="49" t="s">
        <v>157</v>
      </c>
      <c r="D20" s="49" t="s">
        <v>5466</v>
      </c>
      <c r="E20" t="s">
        <v>5533</v>
      </c>
      <c r="F20" t="s">
        <v>896</v>
      </c>
      <c r="G20" t="s">
        <v>180</v>
      </c>
      <c r="H20" t="s">
        <v>181</v>
      </c>
      <c r="I20" t="s">
        <v>182</v>
      </c>
      <c r="J20" t="s">
        <v>5534</v>
      </c>
      <c r="K20" t="s">
        <v>896</v>
      </c>
      <c r="L20" t="s">
        <v>896</v>
      </c>
      <c r="M20" t="s">
        <v>5466</v>
      </c>
      <c r="N20" t="s">
        <v>5468</v>
      </c>
      <c r="O20" t="s">
        <v>218</v>
      </c>
      <c r="P20" t="s">
        <v>187</v>
      </c>
      <c r="Q20" t="s">
        <v>188</v>
      </c>
      <c r="R20" t="s">
        <v>219</v>
      </c>
      <c r="S20" s="58">
        <v>44163</v>
      </c>
      <c r="T20" s="58">
        <v>0</v>
      </c>
      <c r="U20" s="58">
        <v>0</v>
      </c>
      <c r="V20" s="58">
        <v>44200</v>
      </c>
      <c r="W20" t="s">
        <v>5535</v>
      </c>
      <c r="X20" t="s">
        <v>5536</v>
      </c>
      <c r="Z20" t="s">
        <v>242</v>
      </c>
    </row>
    <row r="21" spans="1:26">
      <c r="A21" t="s">
        <v>5778</v>
      </c>
      <c r="B21" s="49" t="s">
        <v>155</v>
      </c>
      <c r="C21" s="49" t="s">
        <v>157</v>
      </c>
      <c r="D21" s="49" t="s">
        <v>5466</v>
      </c>
      <c r="E21" t="s">
        <v>5537</v>
      </c>
      <c r="F21" t="s">
        <v>896</v>
      </c>
      <c r="G21" t="s">
        <v>180</v>
      </c>
      <c r="H21" t="s">
        <v>181</v>
      </c>
      <c r="I21" t="s">
        <v>182</v>
      </c>
      <c r="J21" t="s">
        <v>1304</v>
      </c>
      <c r="K21" t="s">
        <v>334</v>
      </c>
      <c r="L21" t="s">
        <v>334</v>
      </c>
      <c r="M21" t="s">
        <v>5466</v>
      </c>
      <c r="N21" t="s">
        <v>5468</v>
      </c>
      <c r="O21" t="s">
        <v>218</v>
      </c>
      <c r="P21" t="s">
        <v>187</v>
      </c>
      <c r="Q21" t="s">
        <v>188</v>
      </c>
      <c r="R21" t="s">
        <v>322</v>
      </c>
      <c r="S21" s="58">
        <v>44163</v>
      </c>
      <c r="T21" s="58">
        <v>0</v>
      </c>
      <c r="U21" s="58">
        <v>0</v>
      </c>
      <c r="V21" s="58">
        <v>44200</v>
      </c>
      <c r="W21" t="s">
        <v>5538</v>
      </c>
      <c r="X21" t="s">
        <v>5539</v>
      </c>
      <c r="Z21" t="s">
        <v>1388</v>
      </c>
    </row>
    <row r="22" spans="1:26">
      <c r="A22" t="s">
        <v>5778</v>
      </c>
      <c r="B22" s="49" t="s">
        <v>155</v>
      </c>
      <c r="C22" s="49" t="s">
        <v>157</v>
      </c>
      <c r="D22" s="49" t="s">
        <v>5466</v>
      </c>
      <c r="E22" t="s">
        <v>5540</v>
      </c>
      <c r="F22" t="s">
        <v>896</v>
      </c>
      <c r="G22" t="s">
        <v>180</v>
      </c>
      <c r="H22" t="s">
        <v>181</v>
      </c>
      <c r="I22" t="s">
        <v>182</v>
      </c>
      <c r="J22" t="s">
        <v>183</v>
      </c>
      <c r="K22" t="s">
        <v>329</v>
      </c>
      <c r="L22" t="s">
        <v>329</v>
      </c>
      <c r="M22" t="s">
        <v>5466</v>
      </c>
      <c r="N22" t="s">
        <v>5468</v>
      </c>
      <c r="O22" t="s">
        <v>218</v>
      </c>
      <c r="P22" t="s">
        <v>187</v>
      </c>
      <c r="Q22" t="s">
        <v>188</v>
      </c>
      <c r="R22" t="s">
        <v>189</v>
      </c>
      <c r="S22" s="58">
        <v>24506</v>
      </c>
      <c r="T22" s="58">
        <v>0</v>
      </c>
      <c r="U22" s="58">
        <v>0</v>
      </c>
      <c r="V22" s="58">
        <v>24600</v>
      </c>
      <c r="W22" t="s">
        <v>5541</v>
      </c>
      <c r="X22" t="s">
        <v>5542</v>
      </c>
      <c r="Z22" t="s">
        <v>242</v>
      </c>
    </row>
    <row r="23" spans="1:26">
      <c r="A23" t="s">
        <v>5778</v>
      </c>
      <c r="B23" s="49" t="s">
        <v>155</v>
      </c>
      <c r="C23" s="49" t="s">
        <v>157</v>
      </c>
      <c r="D23" s="49" t="s">
        <v>5466</v>
      </c>
      <c r="E23" t="s">
        <v>5543</v>
      </c>
      <c r="F23" t="s">
        <v>896</v>
      </c>
      <c r="G23" t="s">
        <v>180</v>
      </c>
      <c r="H23" t="s">
        <v>181</v>
      </c>
      <c r="I23" t="s">
        <v>182</v>
      </c>
      <c r="J23" t="s">
        <v>343</v>
      </c>
      <c r="K23" t="s">
        <v>308</v>
      </c>
      <c r="L23" t="s">
        <v>308</v>
      </c>
      <c r="M23" t="s">
        <v>5466</v>
      </c>
      <c r="N23" t="s">
        <v>5468</v>
      </c>
      <c r="O23" t="s">
        <v>218</v>
      </c>
      <c r="P23" t="s">
        <v>187</v>
      </c>
      <c r="Q23" t="s">
        <v>188</v>
      </c>
      <c r="R23" t="s">
        <v>189</v>
      </c>
      <c r="S23" s="58">
        <v>24506</v>
      </c>
      <c r="T23" s="58">
        <v>0</v>
      </c>
      <c r="U23" s="58">
        <v>0</v>
      </c>
      <c r="V23" s="58">
        <v>24600</v>
      </c>
      <c r="W23" t="s">
        <v>5544</v>
      </c>
      <c r="X23" t="s">
        <v>5545</v>
      </c>
      <c r="Z23" t="s">
        <v>242</v>
      </c>
    </row>
    <row r="24" spans="1:26">
      <c r="A24" t="s">
        <v>5778</v>
      </c>
      <c r="B24" s="49" t="s">
        <v>155</v>
      </c>
      <c r="C24" s="49" t="s">
        <v>157</v>
      </c>
      <c r="D24" s="49" t="s">
        <v>5466</v>
      </c>
      <c r="E24" t="s">
        <v>5546</v>
      </c>
      <c r="F24" t="s">
        <v>896</v>
      </c>
      <c r="G24" t="s">
        <v>180</v>
      </c>
      <c r="H24" t="s">
        <v>181</v>
      </c>
      <c r="I24" t="s">
        <v>182</v>
      </c>
      <c r="J24" t="s">
        <v>183</v>
      </c>
      <c r="K24" t="s">
        <v>901</v>
      </c>
      <c r="L24" t="s">
        <v>901</v>
      </c>
      <c r="M24" t="s">
        <v>5466</v>
      </c>
      <c r="N24" t="s">
        <v>5468</v>
      </c>
      <c r="O24" t="s">
        <v>218</v>
      </c>
      <c r="P24" t="s">
        <v>187</v>
      </c>
      <c r="Q24" t="s">
        <v>188</v>
      </c>
      <c r="R24" t="s">
        <v>189</v>
      </c>
      <c r="S24" s="58">
        <v>24506</v>
      </c>
      <c r="T24" s="58">
        <v>0</v>
      </c>
      <c r="U24" s="58">
        <v>0</v>
      </c>
      <c r="V24" s="58">
        <v>24600</v>
      </c>
      <c r="W24" t="s">
        <v>5547</v>
      </c>
      <c r="X24" t="s">
        <v>5548</v>
      </c>
      <c r="Z24" t="s">
        <v>242</v>
      </c>
    </row>
    <row r="25" spans="1:26">
      <c r="A25" t="s">
        <v>5778</v>
      </c>
      <c r="B25" s="49" t="s">
        <v>155</v>
      </c>
      <c r="C25" s="49" t="s">
        <v>157</v>
      </c>
      <c r="D25" s="49" t="s">
        <v>5466</v>
      </c>
      <c r="E25" t="s">
        <v>5549</v>
      </c>
      <c r="F25" t="s">
        <v>352</v>
      </c>
      <c r="G25" t="s">
        <v>199</v>
      </c>
      <c r="H25" t="s">
        <v>181</v>
      </c>
      <c r="I25" t="s">
        <v>182</v>
      </c>
      <c r="J25" t="s">
        <v>226</v>
      </c>
      <c r="K25" t="s">
        <v>352</v>
      </c>
      <c r="L25" t="s">
        <v>358</v>
      </c>
      <c r="M25" t="s">
        <v>5466</v>
      </c>
      <c r="N25" t="s">
        <v>5468</v>
      </c>
      <c r="O25" t="s">
        <v>218</v>
      </c>
      <c r="P25" t="s">
        <v>187</v>
      </c>
      <c r="Q25" t="s">
        <v>188</v>
      </c>
      <c r="R25" t="s">
        <v>219</v>
      </c>
      <c r="S25" s="58">
        <v>68669</v>
      </c>
      <c r="T25" s="58">
        <v>0</v>
      </c>
      <c r="U25" s="58">
        <v>0</v>
      </c>
      <c r="V25" s="58">
        <v>68700</v>
      </c>
      <c r="W25" t="s">
        <v>5550</v>
      </c>
      <c r="X25" t="s">
        <v>5551</v>
      </c>
      <c r="Z25" t="s">
        <v>5552</v>
      </c>
    </row>
    <row r="26" spans="1:26">
      <c r="A26" t="s">
        <v>5778</v>
      </c>
      <c r="B26" s="49" t="s">
        <v>155</v>
      </c>
      <c r="C26" s="49" t="s">
        <v>157</v>
      </c>
      <c r="D26" s="49" t="s">
        <v>5466</v>
      </c>
      <c r="E26" t="s">
        <v>5553</v>
      </c>
      <c r="F26" t="s">
        <v>352</v>
      </c>
      <c r="G26" t="s">
        <v>199</v>
      </c>
      <c r="H26" t="s">
        <v>181</v>
      </c>
      <c r="I26" t="s">
        <v>182</v>
      </c>
      <c r="J26" t="s">
        <v>2660</v>
      </c>
      <c r="K26" t="s">
        <v>365</v>
      </c>
      <c r="L26" t="s">
        <v>2137</v>
      </c>
      <c r="M26" t="s">
        <v>5466</v>
      </c>
      <c r="N26" t="s">
        <v>5468</v>
      </c>
      <c r="O26" t="s">
        <v>218</v>
      </c>
      <c r="P26" t="s">
        <v>187</v>
      </c>
      <c r="Q26" t="s">
        <v>188</v>
      </c>
      <c r="R26" t="s">
        <v>219</v>
      </c>
      <c r="S26" s="58">
        <v>132489</v>
      </c>
      <c r="T26" s="58">
        <v>88326</v>
      </c>
      <c r="U26" s="58">
        <v>0</v>
      </c>
      <c r="V26" s="58">
        <v>220900</v>
      </c>
      <c r="W26" t="s">
        <v>5555</v>
      </c>
      <c r="X26" t="s">
        <v>5556</v>
      </c>
      <c r="Z26" t="s">
        <v>5557</v>
      </c>
    </row>
    <row r="27" spans="1:26">
      <c r="A27" t="s">
        <v>5778</v>
      </c>
      <c r="B27" s="49" t="s">
        <v>155</v>
      </c>
      <c r="C27" s="49" t="s">
        <v>157</v>
      </c>
      <c r="D27" s="49" t="s">
        <v>5466</v>
      </c>
      <c r="E27" t="s">
        <v>5558</v>
      </c>
      <c r="F27" t="s">
        <v>928</v>
      </c>
      <c r="G27" t="s">
        <v>199</v>
      </c>
      <c r="H27" t="s">
        <v>181</v>
      </c>
      <c r="I27" t="s">
        <v>182</v>
      </c>
      <c r="J27" t="s">
        <v>685</v>
      </c>
      <c r="K27" t="s">
        <v>370</v>
      </c>
      <c r="L27" t="s">
        <v>366</v>
      </c>
      <c r="M27" t="s">
        <v>5466</v>
      </c>
      <c r="N27" t="s">
        <v>5468</v>
      </c>
      <c r="O27" t="s">
        <v>218</v>
      </c>
      <c r="P27" t="s">
        <v>187</v>
      </c>
      <c r="Q27" t="s">
        <v>188</v>
      </c>
      <c r="R27" t="s">
        <v>377</v>
      </c>
      <c r="S27" s="58">
        <v>147971</v>
      </c>
      <c r="T27" s="58">
        <v>103808</v>
      </c>
      <c r="U27" s="58">
        <v>0</v>
      </c>
      <c r="V27" s="58">
        <v>251800</v>
      </c>
      <c r="W27" t="s">
        <v>5561</v>
      </c>
      <c r="X27" t="s">
        <v>5562</v>
      </c>
      <c r="Z27" t="s">
        <v>5563</v>
      </c>
    </row>
    <row r="28" spans="1:26" hidden="1">
      <c r="A28" t="s">
        <v>5778</v>
      </c>
      <c r="B28" s="49" t="s">
        <v>155</v>
      </c>
      <c r="C28" s="49" t="s">
        <v>157</v>
      </c>
      <c r="D28" s="49" t="s">
        <v>5466</v>
      </c>
      <c r="E28" t="s">
        <v>5564</v>
      </c>
      <c r="F28" t="s">
        <v>366</v>
      </c>
      <c r="G28" t="s">
        <v>357</v>
      </c>
      <c r="H28" t="s">
        <v>181</v>
      </c>
      <c r="I28" t="s">
        <v>182</v>
      </c>
      <c r="J28" t="s">
        <v>1172</v>
      </c>
      <c r="K28" t="s">
        <v>1471</v>
      </c>
      <c r="L28" t="s">
        <v>945</v>
      </c>
      <c r="M28" t="s">
        <v>5466</v>
      </c>
      <c r="N28" t="s">
        <v>5468</v>
      </c>
      <c r="O28" t="s">
        <v>218</v>
      </c>
      <c r="P28" t="s">
        <v>187</v>
      </c>
      <c r="Q28" t="s">
        <v>188</v>
      </c>
      <c r="R28" t="s">
        <v>219</v>
      </c>
      <c r="S28" s="58">
        <v>112832</v>
      </c>
      <c r="T28" s="58">
        <v>0</v>
      </c>
      <c r="U28" s="58">
        <v>0</v>
      </c>
      <c r="V28" s="58">
        <v>112900</v>
      </c>
      <c r="W28" t="s">
        <v>151</v>
      </c>
      <c r="X28" t="s">
        <v>151</v>
      </c>
      <c r="Z28" t="s">
        <v>5565</v>
      </c>
    </row>
    <row r="29" spans="1:26">
      <c r="A29" t="s">
        <v>5778</v>
      </c>
      <c r="B29" s="49" t="s">
        <v>155</v>
      </c>
      <c r="C29" s="49" t="s">
        <v>157</v>
      </c>
      <c r="D29" s="49" t="s">
        <v>5466</v>
      </c>
      <c r="E29" t="s">
        <v>5566</v>
      </c>
      <c r="F29" t="s">
        <v>366</v>
      </c>
      <c r="G29" t="s">
        <v>199</v>
      </c>
      <c r="H29" t="s">
        <v>181</v>
      </c>
      <c r="I29" t="s">
        <v>182</v>
      </c>
      <c r="J29" t="s">
        <v>1366</v>
      </c>
      <c r="K29" t="s">
        <v>385</v>
      </c>
      <c r="L29" t="s">
        <v>391</v>
      </c>
      <c r="M29" t="s">
        <v>5466</v>
      </c>
      <c r="N29" t="s">
        <v>5468</v>
      </c>
      <c r="O29" t="s">
        <v>218</v>
      </c>
      <c r="P29" t="s">
        <v>187</v>
      </c>
      <c r="Q29" t="s">
        <v>188</v>
      </c>
      <c r="R29" t="s">
        <v>322</v>
      </c>
      <c r="S29" s="58">
        <v>132489</v>
      </c>
      <c r="T29" s="58">
        <v>0</v>
      </c>
      <c r="U29" s="58">
        <v>0</v>
      </c>
      <c r="V29" s="58">
        <v>132500</v>
      </c>
      <c r="W29" t="s">
        <v>5567</v>
      </c>
      <c r="X29" t="s">
        <v>5568</v>
      </c>
      <c r="Z29" t="s">
        <v>5569</v>
      </c>
    </row>
    <row r="30" spans="1:26">
      <c r="A30" t="s">
        <v>5778</v>
      </c>
      <c r="B30" s="49" t="s">
        <v>155</v>
      </c>
      <c r="C30" s="49" t="s">
        <v>157</v>
      </c>
      <c r="D30" s="49" t="s">
        <v>5466</v>
      </c>
      <c r="E30" t="s">
        <v>5570</v>
      </c>
      <c r="F30" t="s">
        <v>385</v>
      </c>
      <c r="G30" t="s">
        <v>199</v>
      </c>
      <c r="H30" t="s">
        <v>181</v>
      </c>
      <c r="I30" t="s">
        <v>182</v>
      </c>
      <c r="J30" t="s">
        <v>594</v>
      </c>
      <c r="K30" t="s">
        <v>945</v>
      </c>
      <c r="L30" t="s">
        <v>945</v>
      </c>
      <c r="M30" t="s">
        <v>5466</v>
      </c>
      <c r="N30" t="s">
        <v>5468</v>
      </c>
      <c r="O30" t="s">
        <v>218</v>
      </c>
      <c r="P30" t="s">
        <v>187</v>
      </c>
      <c r="Q30" t="s">
        <v>188</v>
      </c>
      <c r="R30" t="s">
        <v>219</v>
      </c>
      <c r="S30" s="58">
        <v>44163</v>
      </c>
      <c r="T30" s="58">
        <v>0</v>
      </c>
      <c r="U30" s="58">
        <v>0</v>
      </c>
      <c r="V30" s="58">
        <v>44200</v>
      </c>
      <c r="W30" t="s">
        <v>5571</v>
      </c>
      <c r="X30" t="s">
        <v>5572</v>
      </c>
      <c r="Z30" t="s">
        <v>242</v>
      </c>
    </row>
    <row r="31" spans="1:26">
      <c r="A31" t="s">
        <v>5778</v>
      </c>
      <c r="B31" s="49" t="s">
        <v>155</v>
      </c>
      <c r="C31" s="49" t="s">
        <v>157</v>
      </c>
      <c r="D31" s="49" t="s">
        <v>5466</v>
      </c>
      <c r="E31" t="s">
        <v>5573</v>
      </c>
      <c r="F31" t="s">
        <v>391</v>
      </c>
      <c r="G31" t="s">
        <v>199</v>
      </c>
      <c r="H31" t="s">
        <v>181</v>
      </c>
      <c r="I31" t="s">
        <v>182</v>
      </c>
      <c r="J31" t="s">
        <v>1494</v>
      </c>
      <c r="K31" t="s">
        <v>951</v>
      </c>
      <c r="L31" t="s">
        <v>392</v>
      </c>
      <c r="M31" t="s">
        <v>5466</v>
      </c>
      <c r="N31" t="s">
        <v>5468</v>
      </c>
      <c r="O31" t="s">
        <v>218</v>
      </c>
      <c r="P31" t="s">
        <v>187</v>
      </c>
      <c r="Q31" t="s">
        <v>188</v>
      </c>
      <c r="R31" t="s">
        <v>336</v>
      </c>
      <c r="S31" s="58">
        <v>117794</v>
      </c>
      <c r="T31" s="58">
        <v>117794</v>
      </c>
      <c r="U31" s="58">
        <v>0</v>
      </c>
      <c r="V31" s="58">
        <v>235600</v>
      </c>
      <c r="W31" t="s">
        <v>5574</v>
      </c>
      <c r="X31" t="s">
        <v>5575</v>
      </c>
      <c r="Z31" t="s">
        <v>242</v>
      </c>
    </row>
    <row r="32" spans="1:26">
      <c r="A32" t="s">
        <v>5778</v>
      </c>
      <c r="B32" s="49" t="s">
        <v>155</v>
      </c>
      <c r="C32" s="49" t="s">
        <v>157</v>
      </c>
      <c r="D32" s="49" t="s">
        <v>5466</v>
      </c>
      <c r="E32" t="s">
        <v>5576</v>
      </c>
      <c r="F32" t="s">
        <v>945</v>
      </c>
      <c r="G32" t="s">
        <v>199</v>
      </c>
      <c r="H32" t="s">
        <v>181</v>
      </c>
      <c r="I32" t="s">
        <v>182</v>
      </c>
      <c r="J32" t="s">
        <v>183</v>
      </c>
      <c r="K32" t="s">
        <v>951</v>
      </c>
      <c r="L32" t="s">
        <v>951</v>
      </c>
      <c r="M32" t="s">
        <v>5466</v>
      </c>
      <c r="N32" t="s">
        <v>5468</v>
      </c>
      <c r="O32" t="s">
        <v>218</v>
      </c>
      <c r="P32" t="s">
        <v>187</v>
      </c>
      <c r="Q32" t="s">
        <v>188</v>
      </c>
      <c r="R32" t="s">
        <v>291</v>
      </c>
      <c r="S32" s="58">
        <v>24506</v>
      </c>
      <c r="T32" s="58">
        <v>0</v>
      </c>
      <c r="U32" s="58">
        <v>0</v>
      </c>
      <c r="V32" s="58">
        <v>24600</v>
      </c>
      <c r="W32" t="s">
        <v>5577</v>
      </c>
      <c r="X32" t="s">
        <v>5578</v>
      </c>
      <c r="Z32" t="s">
        <v>5579</v>
      </c>
    </row>
    <row r="33" spans="1:26">
      <c r="A33" t="s">
        <v>5778</v>
      </c>
      <c r="B33" s="49" t="s">
        <v>155</v>
      </c>
      <c r="C33" s="49" t="s">
        <v>157</v>
      </c>
      <c r="D33" s="49" t="s">
        <v>5466</v>
      </c>
      <c r="E33" t="s">
        <v>5580</v>
      </c>
      <c r="F33" t="s">
        <v>392</v>
      </c>
      <c r="G33" t="s">
        <v>199</v>
      </c>
      <c r="H33" t="s">
        <v>181</v>
      </c>
      <c r="I33" t="s">
        <v>182</v>
      </c>
      <c r="J33" t="s">
        <v>1074</v>
      </c>
      <c r="K33" t="s">
        <v>407</v>
      </c>
      <c r="L33" t="s">
        <v>417</v>
      </c>
      <c r="M33" t="s">
        <v>5466</v>
      </c>
      <c r="N33" t="s">
        <v>5468</v>
      </c>
      <c r="O33" t="s">
        <v>218</v>
      </c>
      <c r="P33" t="s">
        <v>187</v>
      </c>
      <c r="Q33" t="s">
        <v>188</v>
      </c>
      <c r="R33" t="s">
        <v>219</v>
      </c>
      <c r="S33" s="58">
        <v>68669</v>
      </c>
      <c r="T33" s="58">
        <v>0</v>
      </c>
      <c r="U33" s="58">
        <v>0</v>
      </c>
      <c r="V33" s="58">
        <v>68700</v>
      </c>
      <c r="W33" t="s">
        <v>5581</v>
      </c>
      <c r="X33" t="s">
        <v>5582</v>
      </c>
      <c r="Z33" t="s">
        <v>5583</v>
      </c>
    </row>
    <row r="34" spans="1:26">
      <c r="A34" t="s">
        <v>5778</v>
      </c>
      <c r="B34" s="49" t="s">
        <v>155</v>
      </c>
      <c r="C34" s="49" t="s">
        <v>157</v>
      </c>
      <c r="D34" s="49" t="s">
        <v>5466</v>
      </c>
      <c r="E34" t="s">
        <v>5584</v>
      </c>
      <c r="F34" t="s">
        <v>398</v>
      </c>
      <c r="G34" t="s">
        <v>199</v>
      </c>
      <c r="H34" t="s">
        <v>181</v>
      </c>
      <c r="I34" t="s">
        <v>182</v>
      </c>
      <c r="J34" t="s">
        <v>226</v>
      </c>
      <c r="K34" t="s">
        <v>436</v>
      </c>
      <c r="L34" t="s">
        <v>436</v>
      </c>
      <c r="M34" t="s">
        <v>5466</v>
      </c>
      <c r="N34" t="s">
        <v>5468</v>
      </c>
      <c r="O34" t="s">
        <v>218</v>
      </c>
      <c r="P34" t="s">
        <v>187</v>
      </c>
      <c r="Q34" t="s">
        <v>188</v>
      </c>
      <c r="R34" t="s">
        <v>219</v>
      </c>
      <c r="S34" s="58">
        <v>44163</v>
      </c>
      <c r="T34" s="58">
        <v>0</v>
      </c>
      <c r="U34" s="58">
        <v>0</v>
      </c>
      <c r="V34" s="58">
        <v>44200</v>
      </c>
      <c r="W34" t="s">
        <v>5585</v>
      </c>
      <c r="X34" t="s">
        <v>5586</v>
      </c>
      <c r="Z34" t="s">
        <v>5587</v>
      </c>
    </row>
    <row r="35" spans="1:26">
      <c r="A35" t="s">
        <v>5778</v>
      </c>
      <c r="B35" s="49" t="s">
        <v>155</v>
      </c>
      <c r="C35" s="49" t="s">
        <v>157</v>
      </c>
      <c r="D35" s="49" t="s">
        <v>5466</v>
      </c>
      <c r="E35" t="s">
        <v>5588</v>
      </c>
      <c r="F35" t="s">
        <v>398</v>
      </c>
      <c r="G35" t="s">
        <v>199</v>
      </c>
      <c r="H35" t="s">
        <v>181</v>
      </c>
      <c r="I35" t="s">
        <v>182</v>
      </c>
      <c r="J35" t="s">
        <v>1437</v>
      </c>
      <c r="K35" t="s">
        <v>445</v>
      </c>
      <c r="L35" t="s">
        <v>449</v>
      </c>
      <c r="M35" t="s">
        <v>5466</v>
      </c>
      <c r="N35" t="s">
        <v>5468</v>
      </c>
      <c r="O35" t="s">
        <v>218</v>
      </c>
      <c r="P35" t="s">
        <v>187</v>
      </c>
      <c r="Q35" t="s">
        <v>188</v>
      </c>
      <c r="R35" t="s">
        <v>588</v>
      </c>
      <c r="S35" s="58">
        <v>129662</v>
      </c>
      <c r="T35" s="58">
        <v>129662</v>
      </c>
      <c r="U35" s="58">
        <v>0</v>
      </c>
      <c r="V35" s="58">
        <v>259400</v>
      </c>
      <c r="W35" t="s">
        <v>5589</v>
      </c>
      <c r="X35" t="s">
        <v>5590</v>
      </c>
      <c r="Z35" t="s">
        <v>242</v>
      </c>
    </row>
    <row r="36" spans="1:26">
      <c r="A36" t="s">
        <v>5778</v>
      </c>
      <c r="B36" s="49" t="s">
        <v>155</v>
      </c>
      <c r="C36" s="49" t="s">
        <v>157</v>
      </c>
      <c r="D36" s="49" t="s">
        <v>5466</v>
      </c>
      <c r="E36" t="s">
        <v>5591</v>
      </c>
      <c r="F36" t="s">
        <v>424</v>
      </c>
      <c r="G36" t="s">
        <v>199</v>
      </c>
      <c r="H36" t="s">
        <v>181</v>
      </c>
      <c r="I36" t="s">
        <v>182</v>
      </c>
      <c r="J36" t="s">
        <v>586</v>
      </c>
      <c r="K36" t="s">
        <v>450</v>
      </c>
      <c r="L36" t="s">
        <v>450</v>
      </c>
      <c r="M36" t="s">
        <v>5466</v>
      </c>
      <c r="N36" t="s">
        <v>5468</v>
      </c>
      <c r="O36" t="s">
        <v>218</v>
      </c>
      <c r="P36" t="s">
        <v>187</v>
      </c>
      <c r="Q36" t="s">
        <v>188</v>
      </c>
      <c r="R36" t="s">
        <v>588</v>
      </c>
      <c r="S36" s="58">
        <v>64831</v>
      </c>
      <c r="T36" s="58">
        <v>0</v>
      </c>
      <c r="U36" s="58">
        <v>0</v>
      </c>
      <c r="V36" s="58">
        <v>64900</v>
      </c>
      <c r="W36" t="s">
        <v>5592</v>
      </c>
      <c r="X36" t="s">
        <v>5593</v>
      </c>
      <c r="Z36" t="s">
        <v>5594</v>
      </c>
    </row>
    <row r="37" spans="1:26">
      <c r="A37" t="s">
        <v>5778</v>
      </c>
      <c r="B37" s="49" t="s">
        <v>155</v>
      </c>
      <c r="C37" s="49" t="s">
        <v>157</v>
      </c>
      <c r="D37" s="49" t="s">
        <v>5466</v>
      </c>
      <c r="E37" t="s">
        <v>5595</v>
      </c>
      <c r="F37" t="s">
        <v>424</v>
      </c>
      <c r="G37" t="s">
        <v>199</v>
      </c>
      <c r="H37" t="s">
        <v>181</v>
      </c>
      <c r="I37" t="s">
        <v>182</v>
      </c>
      <c r="J37" t="s">
        <v>183</v>
      </c>
      <c r="K37" t="s">
        <v>425</v>
      </c>
      <c r="L37" t="s">
        <v>465</v>
      </c>
      <c r="M37" t="s">
        <v>5466</v>
      </c>
      <c r="N37" t="s">
        <v>5468</v>
      </c>
      <c r="O37" t="s">
        <v>218</v>
      </c>
      <c r="P37" t="s">
        <v>187</v>
      </c>
      <c r="Q37" t="s">
        <v>188</v>
      </c>
      <c r="R37" t="s">
        <v>189</v>
      </c>
      <c r="S37" s="58">
        <v>49012</v>
      </c>
      <c r="T37" s="58">
        <v>0</v>
      </c>
      <c r="U37" s="58">
        <v>0</v>
      </c>
      <c r="V37" s="58">
        <v>49100</v>
      </c>
      <c r="W37" t="s">
        <v>5596</v>
      </c>
      <c r="X37" t="s">
        <v>5597</v>
      </c>
      <c r="Z37" t="s">
        <v>5598</v>
      </c>
    </row>
    <row r="38" spans="1:26">
      <c r="A38" t="s">
        <v>5778</v>
      </c>
      <c r="B38" s="49" t="s">
        <v>155</v>
      </c>
      <c r="C38" s="49" t="s">
        <v>157</v>
      </c>
      <c r="D38" s="49" t="s">
        <v>5466</v>
      </c>
      <c r="E38" t="s">
        <v>5599</v>
      </c>
      <c r="F38" t="s">
        <v>425</v>
      </c>
      <c r="G38" t="s">
        <v>199</v>
      </c>
      <c r="H38" t="s">
        <v>181</v>
      </c>
      <c r="I38" t="s">
        <v>182</v>
      </c>
      <c r="J38" t="s">
        <v>1871</v>
      </c>
      <c r="K38" t="s">
        <v>466</v>
      </c>
      <c r="L38" t="s">
        <v>2195</v>
      </c>
      <c r="M38" t="s">
        <v>5466</v>
      </c>
      <c r="N38" t="s">
        <v>5468</v>
      </c>
      <c r="O38" t="s">
        <v>218</v>
      </c>
      <c r="P38" t="s">
        <v>187</v>
      </c>
      <c r="Q38" t="s">
        <v>188</v>
      </c>
      <c r="R38" t="s">
        <v>336</v>
      </c>
      <c r="S38" s="58">
        <v>235589</v>
      </c>
      <c r="T38" s="58">
        <v>353383</v>
      </c>
      <c r="U38" s="58">
        <v>0</v>
      </c>
      <c r="V38" s="58">
        <v>589000</v>
      </c>
      <c r="W38" t="s">
        <v>5600</v>
      </c>
      <c r="X38" t="s">
        <v>5601</v>
      </c>
      <c r="Z38" t="s">
        <v>242</v>
      </c>
    </row>
    <row r="39" spans="1:26">
      <c r="A39" t="s">
        <v>5778</v>
      </c>
      <c r="B39" s="49" t="s">
        <v>155</v>
      </c>
      <c r="C39" s="49" t="s">
        <v>157</v>
      </c>
      <c r="D39" s="49" t="s">
        <v>5466</v>
      </c>
      <c r="E39" t="s">
        <v>5602</v>
      </c>
      <c r="F39" t="s">
        <v>474</v>
      </c>
      <c r="G39" t="s">
        <v>199</v>
      </c>
      <c r="H39" t="s">
        <v>181</v>
      </c>
      <c r="I39" t="s">
        <v>182</v>
      </c>
      <c r="J39" t="s">
        <v>343</v>
      </c>
      <c r="K39" t="s">
        <v>480</v>
      </c>
      <c r="L39" t="s">
        <v>467</v>
      </c>
      <c r="M39" t="s">
        <v>5466</v>
      </c>
      <c r="N39" t="s">
        <v>5468</v>
      </c>
      <c r="O39" t="s">
        <v>218</v>
      </c>
      <c r="P39" t="s">
        <v>187</v>
      </c>
      <c r="Q39" t="s">
        <v>188</v>
      </c>
      <c r="R39" t="s">
        <v>189</v>
      </c>
      <c r="S39" s="58">
        <v>49012</v>
      </c>
      <c r="T39" s="58">
        <v>0</v>
      </c>
      <c r="U39" s="58">
        <v>0</v>
      </c>
      <c r="V39" s="58">
        <v>49100</v>
      </c>
      <c r="W39" t="s">
        <v>5603</v>
      </c>
      <c r="X39" t="s">
        <v>5604</v>
      </c>
      <c r="Z39" t="s">
        <v>5605</v>
      </c>
    </row>
    <row r="40" spans="1:26">
      <c r="A40" t="s">
        <v>5778</v>
      </c>
      <c r="B40" s="49" t="s">
        <v>155</v>
      </c>
      <c r="C40" s="49" t="s">
        <v>157</v>
      </c>
      <c r="D40" s="49" t="s">
        <v>5466</v>
      </c>
      <c r="E40" t="s">
        <v>5606</v>
      </c>
      <c r="F40" t="s">
        <v>474</v>
      </c>
      <c r="G40" t="s">
        <v>199</v>
      </c>
      <c r="H40" t="s">
        <v>181</v>
      </c>
      <c r="I40" t="s">
        <v>182</v>
      </c>
      <c r="J40" t="s">
        <v>2013</v>
      </c>
      <c r="K40" t="s">
        <v>990</v>
      </c>
      <c r="L40" t="s">
        <v>995</v>
      </c>
      <c r="M40" t="s">
        <v>5466</v>
      </c>
      <c r="N40" t="s">
        <v>5468</v>
      </c>
      <c r="O40" t="s">
        <v>218</v>
      </c>
      <c r="P40" t="s">
        <v>187</v>
      </c>
      <c r="Q40" t="s">
        <v>188</v>
      </c>
      <c r="R40" t="s">
        <v>588</v>
      </c>
      <c r="S40" s="58">
        <v>194493</v>
      </c>
      <c r="T40" s="58">
        <v>129662</v>
      </c>
      <c r="U40" s="58">
        <v>0</v>
      </c>
      <c r="V40" s="58">
        <v>324200</v>
      </c>
      <c r="W40" t="s">
        <v>5608</v>
      </c>
      <c r="X40" t="s">
        <v>5609</v>
      </c>
      <c r="Z40" t="s">
        <v>5610</v>
      </c>
    </row>
    <row r="41" spans="1:26">
      <c r="A41" t="s">
        <v>5778</v>
      </c>
      <c r="B41" s="49" t="s">
        <v>155</v>
      </c>
      <c r="C41" s="49" t="s">
        <v>157</v>
      </c>
      <c r="D41" s="49" t="s">
        <v>5466</v>
      </c>
      <c r="E41" t="s">
        <v>5611</v>
      </c>
      <c r="F41" t="s">
        <v>480</v>
      </c>
      <c r="G41" t="s">
        <v>199</v>
      </c>
      <c r="H41" t="s">
        <v>181</v>
      </c>
      <c r="I41" t="s">
        <v>182</v>
      </c>
      <c r="J41" t="s">
        <v>5612</v>
      </c>
      <c r="K41" t="s">
        <v>2186</v>
      </c>
      <c r="L41" t="s">
        <v>490</v>
      </c>
      <c r="M41" t="s">
        <v>5466</v>
      </c>
      <c r="N41" t="s">
        <v>5468</v>
      </c>
      <c r="O41" t="s">
        <v>218</v>
      </c>
      <c r="P41" t="s">
        <v>187</v>
      </c>
      <c r="Q41" t="s">
        <v>188</v>
      </c>
      <c r="R41" t="s">
        <v>219</v>
      </c>
      <c r="S41" s="58">
        <v>176652</v>
      </c>
      <c r="T41" s="58">
        <v>88326</v>
      </c>
      <c r="U41" s="58">
        <v>0</v>
      </c>
      <c r="V41" s="58">
        <v>265000</v>
      </c>
      <c r="W41" t="s">
        <v>5613</v>
      </c>
      <c r="X41" t="s">
        <v>5614</v>
      </c>
      <c r="Z41" t="s">
        <v>5615</v>
      </c>
    </row>
    <row r="42" spans="1:26">
      <c r="A42" t="s">
        <v>5778</v>
      </c>
      <c r="B42" s="49" t="s">
        <v>155</v>
      </c>
      <c r="C42" s="49" t="s">
        <v>157</v>
      </c>
      <c r="D42" s="49" t="s">
        <v>5466</v>
      </c>
      <c r="E42" t="s">
        <v>5616</v>
      </c>
      <c r="F42" t="s">
        <v>990</v>
      </c>
      <c r="G42" t="s">
        <v>199</v>
      </c>
      <c r="H42" t="s">
        <v>181</v>
      </c>
      <c r="I42" t="s">
        <v>182</v>
      </c>
      <c r="J42" t="s">
        <v>586</v>
      </c>
      <c r="K42" t="s">
        <v>482</v>
      </c>
      <c r="L42" t="s">
        <v>2201</v>
      </c>
      <c r="M42" t="s">
        <v>5466</v>
      </c>
      <c r="N42" t="s">
        <v>5468</v>
      </c>
      <c r="O42" t="s">
        <v>218</v>
      </c>
      <c r="P42" t="s">
        <v>187</v>
      </c>
      <c r="Q42" t="s">
        <v>188</v>
      </c>
      <c r="R42" t="s">
        <v>588</v>
      </c>
      <c r="S42" s="58">
        <v>113843</v>
      </c>
      <c r="T42" s="58">
        <v>0</v>
      </c>
      <c r="U42" s="58">
        <v>0</v>
      </c>
      <c r="V42" s="58">
        <v>113900</v>
      </c>
      <c r="W42" t="s">
        <v>5619</v>
      </c>
      <c r="X42" t="s">
        <v>5620</v>
      </c>
      <c r="Z42" t="s">
        <v>5621</v>
      </c>
    </row>
    <row r="43" spans="1:26">
      <c r="A43" t="s">
        <v>5778</v>
      </c>
      <c r="B43" s="49" t="s">
        <v>155</v>
      </c>
      <c r="C43" s="49" t="s">
        <v>157</v>
      </c>
      <c r="D43" s="49" t="s">
        <v>5466</v>
      </c>
      <c r="E43" t="s">
        <v>5622</v>
      </c>
      <c r="F43" t="s">
        <v>1000</v>
      </c>
      <c r="G43" t="s">
        <v>199</v>
      </c>
      <c r="H43" t="s">
        <v>181</v>
      </c>
      <c r="I43" t="s">
        <v>182</v>
      </c>
      <c r="J43" t="s">
        <v>2660</v>
      </c>
      <c r="K43" t="s">
        <v>491</v>
      </c>
      <c r="L43" t="s">
        <v>2738</v>
      </c>
      <c r="M43" t="s">
        <v>5466</v>
      </c>
      <c r="N43" t="s">
        <v>5468</v>
      </c>
      <c r="O43" t="s">
        <v>218</v>
      </c>
      <c r="P43" t="s">
        <v>187</v>
      </c>
      <c r="Q43" t="s">
        <v>188</v>
      </c>
      <c r="R43" t="s">
        <v>219</v>
      </c>
      <c r="S43" s="58">
        <v>220815</v>
      </c>
      <c r="T43" s="58">
        <v>176652</v>
      </c>
      <c r="U43" s="58">
        <v>0</v>
      </c>
      <c r="V43" s="58">
        <v>397500</v>
      </c>
      <c r="W43" t="s">
        <v>5623</v>
      </c>
      <c r="X43" t="s">
        <v>5624</v>
      </c>
      <c r="Z43" t="s">
        <v>5625</v>
      </c>
    </row>
    <row r="44" spans="1:26">
      <c r="A44" t="s">
        <v>5778</v>
      </c>
      <c r="B44" s="49" t="s">
        <v>155</v>
      </c>
      <c r="C44" s="49" t="s">
        <v>157</v>
      </c>
      <c r="D44" s="49" t="s">
        <v>5466</v>
      </c>
      <c r="E44" t="s">
        <v>5626</v>
      </c>
      <c r="F44" t="s">
        <v>490</v>
      </c>
      <c r="G44" t="s">
        <v>199</v>
      </c>
      <c r="H44" t="s">
        <v>181</v>
      </c>
      <c r="I44" t="s">
        <v>182</v>
      </c>
      <c r="J44" t="s">
        <v>183</v>
      </c>
      <c r="K44" t="s">
        <v>1556</v>
      </c>
      <c r="L44" t="s">
        <v>1556</v>
      </c>
      <c r="M44" t="s">
        <v>5466</v>
      </c>
      <c r="N44" t="s">
        <v>5468</v>
      </c>
      <c r="O44" t="s">
        <v>218</v>
      </c>
      <c r="P44" t="s">
        <v>187</v>
      </c>
      <c r="Q44" t="s">
        <v>188</v>
      </c>
      <c r="R44" t="s">
        <v>291</v>
      </c>
      <c r="S44" s="58">
        <v>24506</v>
      </c>
      <c r="T44" s="58">
        <v>0</v>
      </c>
      <c r="U44" s="58">
        <v>0</v>
      </c>
      <c r="V44" s="58">
        <v>24600</v>
      </c>
      <c r="W44" t="s">
        <v>5627</v>
      </c>
      <c r="X44" t="s">
        <v>5628</v>
      </c>
      <c r="Z44" t="s">
        <v>5629</v>
      </c>
    </row>
    <row r="45" spans="1:26">
      <c r="A45" t="s">
        <v>5778</v>
      </c>
      <c r="B45" s="49" t="s">
        <v>155</v>
      </c>
      <c r="C45" s="49" t="s">
        <v>157</v>
      </c>
      <c r="D45" s="49" t="s">
        <v>5466</v>
      </c>
      <c r="E45" t="s">
        <v>5630</v>
      </c>
      <c r="F45" t="s">
        <v>491</v>
      </c>
      <c r="G45" t="s">
        <v>199</v>
      </c>
      <c r="H45" t="s">
        <v>181</v>
      </c>
      <c r="I45" t="s">
        <v>182</v>
      </c>
      <c r="J45" t="s">
        <v>406</v>
      </c>
      <c r="K45" t="s">
        <v>504</v>
      </c>
      <c r="L45" t="s">
        <v>504</v>
      </c>
      <c r="M45" t="s">
        <v>5466</v>
      </c>
      <c r="N45" t="s">
        <v>5468</v>
      </c>
      <c r="O45" t="s">
        <v>218</v>
      </c>
      <c r="P45" t="s">
        <v>187</v>
      </c>
      <c r="Q45" t="s">
        <v>188</v>
      </c>
      <c r="R45" t="s">
        <v>189</v>
      </c>
      <c r="S45" s="58">
        <v>24506</v>
      </c>
      <c r="T45" s="58">
        <v>0</v>
      </c>
      <c r="U45" s="58">
        <v>0</v>
      </c>
      <c r="V45" s="58">
        <v>24600</v>
      </c>
      <c r="W45" t="s">
        <v>5631</v>
      </c>
      <c r="X45" t="s">
        <v>5632</v>
      </c>
      <c r="Z45" t="s">
        <v>242</v>
      </c>
    </row>
    <row r="46" spans="1:26">
      <c r="A46" t="s">
        <v>5778</v>
      </c>
      <c r="B46" s="49" t="s">
        <v>155</v>
      </c>
      <c r="C46" s="49" t="s">
        <v>157</v>
      </c>
      <c r="D46" s="49" t="s">
        <v>5466</v>
      </c>
      <c r="E46" t="s">
        <v>5633</v>
      </c>
      <c r="F46" t="s">
        <v>491</v>
      </c>
      <c r="G46" t="s">
        <v>199</v>
      </c>
      <c r="H46" t="s">
        <v>181</v>
      </c>
      <c r="I46" t="s">
        <v>182</v>
      </c>
      <c r="J46" t="s">
        <v>267</v>
      </c>
      <c r="K46" t="s">
        <v>504</v>
      </c>
      <c r="L46" t="s">
        <v>2756</v>
      </c>
      <c r="M46" t="s">
        <v>5466</v>
      </c>
      <c r="N46" t="s">
        <v>5468</v>
      </c>
      <c r="O46" t="s">
        <v>218</v>
      </c>
      <c r="P46" t="s">
        <v>187</v>
      </c>
      <c r="Q46" t="s">
        <v>188</v>
      </c>
      <c r="R46" t="s">
        <v>189</v>
      </c>
      <c r="S46" s="58">
        <v>137338</v>
      </c>
      <c r="T46" s="58">
        <v>88326</v>
      </c>
      <c r="U46" s="58">
        <v>0</v>
      </c>
      <c r="V46" s="58">
        <v>225700</v>
      </c>
      <c r="W46" t="s">
        <v>5634</v>
      </c>
      <c r="X46" t="s">
        <v>5635</v>
      </c>
      <c r="Z46" t="s">
        <v>5636</v>
      </c>
    </row>
    <row r="47" spans="1:26">
      <c r="A47" t="s">
        <v>5778</v>
      </c>
      <c r="B47" s="49" t="s">
        <v>155</v>
      </c>
      <c r="C47" s="49" t="s">
        <v>157</v>
      </c>
      <c r="D47" s="49" t="s">
        <v>5466</v>
      </c>
      <c r="E47" t="s">
        <v>5637</v>
      </c>
      <c r="F47" t="s">
        <v>517</v>
      </c>
      <c r="G47" t="s">
        <v>199</v>
      </c>
      <c r="H47" t="s">
        <v>181</v>
      </c>
      <c r="I47" t="s">
        <v>182</v>
      </c>
      <c r="J47" t="s">
        <v>343</v>
      </c>
      <c r="K47" t="s">
        <v>1023</v>
      </c>
      <c r="L47" t="s">
        <v>4557</v>
      </c>
      <c r="M47" t="s">
        <v>5466</v>
      </c>
      <c r="N47" t="s">
        <v>5468</v>
      </c>
      <c r="O47" t="s">
        <v>218</v>
      </c>
      <c r="P47" t="s">
        <v>187</v>
      </c>
      <c r="Q47" t="s">
        <v>188</v>
      </c>
      <c r="R47" t="s">
        <v>189</v>
      </c>
      <c r="S47" s="58">
        <v>73518</v>
      </c>
      <c r="T47" s="58">
        <v>49012</v>
      </c>
      <c r="U47" s="58">
        <v>0</v>
      </c>
      <c r="V47" s="58">
        <v>122600</v>
      </c>
      <c r="W47" t="s">
        <v>5638</v>
      </c>
      <c r="X47" t="s">
        <v>5639</v>
      </c>
      <c r="Z47" t="s">
        <v>5640</v>
      </c>
    </row>
    <row r="48" spans="1:26">
      <c r="A48" t="s">
        <v>5778</v>
      </c>
      <c r="B48" s="49" t="s">
        <v>155</v>
      </c>
      <c r="C48" s="49" t="s">
        <v>157</v>
      </c>
      <c r="D48" s="49" t="s">
        <v>5466</v>
      </c>
      <c r="E48" t="s">
        <v>5641</v>
      </c>
      <c r="F48" t="s">
        <v>523</v>
      </c>
      <c r="G48" t="s">
        <v>199</v>
      </c>
      <c r="H48" t="s">
        <v>181</v>
      </c>
      <c r="I48" t="s">
        <v>182</v>
      </c>
      <c r="J48" t="s">
        <v>5642</v>
      </c>
      <c r="K48" t="s">
        <v>1031</v>
      </c>
      <c r="L48" t="s">
        <v>5643</v>
      </c>
      <c r="M48" t="s">
        <v>5466</v>
      </c>
      <c r="N48" t="s">
        <v>5468</v>
      </c>
      <c r="O48" t="s">
        <v>218</v>
      </c>
      <c r="P48" t="s">
        <v>187</v>
      </c>
      <c r="Q48" t="s">
        <v>188</v>
      </c>
      <c r="R48" t="s">
        <v>291</v>
      </c>
      <c r="S48" s="58">
        <v>235589</v>
      </c>
      <c r="T48" s="58">
        <v>353383</v>
      </c>
      <c r="U48" s="58">
        <v>0</v>
      </c>
      <c r="V48" s="58">
        <v>589000</v>
      </c>
      <c r="W48" t="s">
        <v>5644</v>
      </c>
      <c r="X48" t="s">
        <v>5645</v>
      </c>
      <c r="Z48" t="s">
        <v>242</v>
      </c>
    </row>
    <row r="49" spans="1:26">
      <c r="A49" t="s">
        <v>5778</v>
      </c>
      <c r="B49" s="49" t="s">
        <v>155</v>
      </c>
      <c r="C49" s="49" t="s">
        <v>157</v>
      </c>
      <c r="D49" s="49" t="s">
        <v>5466</v>
      </c>
      <c r="E49" t="s">
        <v>5646</v>
      </c>
      <c r="F49" t="s">
        <v>1573</v>
      </c>
      <c r="G49" t="s">
        <v>199</v>
      </c>
      <c r="H49" t="s">
        <v>181</v>
      </c>
      <c r="I49" t="s">
        <v>182</v>
      </c>
      <c r="J49" t="s">
        <v>1366</v>
      </c>
      <c r="K49" t="s">
        <v>524</v>
      </c>
      <c r="L49" t="s">
        <v>2961</v>
      </c>
      <c r="M49" t="s">
        <v>5466</v>
      </c>
      <c r="N49" t="s">
        <v>5468</v>
      </c>
      <c r="O49" t="s">
        <v>218</v>
      </c>
      <c r="P49" t="s">
        <v>187</v>
      </c>
      <c r="Q49" t="s">
        <v>188</v>
      </c>
      <c r="R49" t="s">
        <v>322</v>
      </c>
      <c r="S49" s="58">
        <v>112832</v>
      </c>
      <c r="T49" s="58">
        <v>0</v>
      </c>
      <c r="U49" s="58">
        <v>0</v>
      </c>
      <c r="V49" s="58">
        <v>112900</v>
      </c>
      <c r="W49" t="s">
        <v>5647</v>
      </c>
      <c r="X49" t="s">
        <v>5648</v>
      </c>
      <c r="Z49" t="s">
        <v>5649</v>
      </c>
    </row>
    <row r="50" spans="1:26">
      <c r="A50" t="s">
        <v>5778</v>
      </c>
      <c r="B50" s="49" t="s">
        <v>155</v>
      </c>
      <c r="C50" s="49" t="s">
        <v>157</v>
      </c>
      <c r="D50" s="49" t="s">
        <v>5466</v>
      </c>
      <c r="E50" t="s">
        <v>5650</v>
      </c>
      <c r="F50" t="s">
        <v>2463</v>
      </c>
      <c r="G50" t="s">
        <v>199</v>
      </c>
      <c r="H50" t="s">
        <v>181</v>
      </c>
      <c r="I50" t="s">
        <v>182</v>
      </c>
      <c r="J50" t="s">
        <v>1871</v>
      </c>
      <c r="K50" t="s">
        <v>1037</v>
      </c>
      <c r="L50" t="s">
        <v>1045</v>
      </c>
      <c r="M50" t="s">
        <v>5466</v>
      </c>
      <c r="N50" t="s">
        <v>5468</v>
      </c>
      <c r="O50" t="s">
        <v>186</v>
      </c>
      <c r="P50" t="s">
        <v>187</v>
      </c>
      <c r="Q50" t="s">
        <v>188</v>
      </c>
      <c r="R50" t="s">
        <v>336</v>
      </c>
      <c r="S50" s="58">
        <v>235589</v>
      </c>
      <c r="T50" s="58">
        <v>353383</v>
      </c>
      <c r="U50" s="58">
        <v>0</v>
      </c>
      <c r="V50" s="58">
        <v>589000</v>
      </c>
      <c r="W50" t="s">
        <v>5651</v>
      </c>
      <c r="X50" t="s">
        <v>5652</v>
      </c>
      <c r="Z50" t="s">
        <v>242</v>
      </c>
    </row>
    <row r="51" spans="1:26">
      <c r="A51" t="s">
        <v>5778</v>
      </c>
      <c r="B51" s="49" t="s">
        <v>155</v>
      </c>
      <c r="C51" s="49" t="s">
        <v>157</v>
      </c>
      <c r="D51" s="49" t="s">
        <v>5466</v>
      </c>
      <c r="E51" t="s">
        <v>5653</v>
      </c>
      <c r="F51" t="s">
        <v>2463</v>
      </c>
      <c r="G51" t="s">
        <v>199</v>
      </c>
      <c r="H51" t="s">
        <v>181</v>
      </c>
      <c r="I51" t="s">
        <v>182</v>
      </c>
      <c r="J51" t="s">
        <v>406</v>
      </c>
      <c r="K51" t="s">
        <v>1044</v>
      </c>
      <c r="L51" t="s">
        <v>1044</v>
      </c>
      <c r="M51" t="s">
        <v>5466</v>
      </c>
      <c r="N51" t="s">
        <v>5468</v>
      </c>
      <c r="O51" t="s">
        <v>186</v>
      </c>
      <c r="P51" t="s">
        <v>187</v>
      </c>
      <c r="Q51" t="s">
        <v>188</v>
      </c>
      <c r="R51" t="s">
        <v>189</v>
      </c>
      <c r="S51" s="58">
        <v>24506</v>
      </c>
      <c r="T51" s="58">
        <v>0</v>
      </c>
      <c r="U51" s="58">
        <v>0</v>
      </c>
      <c r="V51" s="58">
        <v>24600</v>
      </c>
      <c r="W51" t="s">
        <v>5654</v>
      </c>
      <c r="X51" t="s">
        <v>5655</v>
      </c>
      <c r="Z51" t="s">
        <v>5656</v>
      </c>
    </row>
    <row r="52" spans="1:26">
      <c r="A52" t="s">
        <v>5778</v>
      </c>
      <c r="B52" s="49" t="s">
        <v>155</v>
      </c>
      <c r="C52" s="49" t="s">
        <v>157</v>
      </c>
      <c r="D52" s="49" t="s">
        <v>5466</v>
      </c>
      <c r="E52" t="s">
        <v>5657</v>
      </c>
      <c r="F52" t="s">
        <v>1062</v>
      </c>
      <c r="G52" t="s">
        <v>180</v>
      </c>
      <c r="H52" t="s">
        <v>181</v>
      </c>
      <c r="I52" t="s">
        <v>182</v>
      </c>
      <c r="J52" t="s">
        <v>779</v>
      </c>
      <c r="K52" t="s">
        <v>531</v>
      </c>
      <c r="L52" t="s">
        <v>531</v>
      </c>
      <c r="M52" t="s">
        <v>5466</v>
      </c>
      <c r="N52" t="s">
        <v>5468</v>
      </c>
      <c r="O52" t="s">
        <v>186</v>
      </c>
      <c r="P52" t="s">
        <v>187</v>
      </c>
      <c r="Q52" t="s">
        <v>188</v>
      </c>
      <c r="R52" t="s">
        <v>419</v>
      </c>
      <c r="S52" s="58">
        <v>34334</v>
      </c>
      <c r="T52" s="58">
        <v>0</v>
      </c>
      <c r="U52" s="58">
        <v>0</v>
      </c>
      <c r="V52" s="58">
        <v>34400</v>
      </c>
      <c r="W52" t="s">
        <v>5658</v>
      </c>
      <c r="X52" t="s">
        <v>5659</v>
      </c>
      <c r="Z52" t="s">
        <v>242</v>
      </c>
    </row>
    <row r="53" spans="1:26">
      <c r="A53" t="s">
        <v>5778</v>
      </c>
      <c r="B53" s="49" t="s">
        <v>155</v>
      </c>
      <c r="C53" s="49" t="s">
        <v>157</v>
      </c>
      <c r="D53" s="49" t="s">
        <v>5466</v>
      </c>
      <c r="E53" t="s">
        <v>5660</v>
      </c>
      <c r="F53" t="s">
        <v>1062</v>
      </c>
      <c r="G53" t="s">
        <v>180</v>
      </c>
      <c r="H53" t="s">
        <v>181</v>
      </c>
      <c r="I53" t="s">
        <v>182</v>
      </c>
      <c r="J53" t="s">
        <v>226</v>
      </c>
      <c r="K53" t="s">
        <v>1063</v>
      </c>
      <c r="L53" t="s">
        <v>1063</v>
      </c>
      <c r="M53" t="s">
        <v>5466</v>
      </c>
      <c r="N53" t="s">
        <v>5468</v>
      </c>
      <c r="O53" t="s">
        <v>186</v>
      </c>
      <c r="P53" t="s">
        <v>187</v>
      </c>
      <c r="Q53" t="s">
        <v>188</v>
      </c>
      <c r="R53" t="s">
        <v>219</v>
      </c>
      <c r="S53" s="58">
        <v>44163</v>
      </c>
      <c r="T53" s="58">
        <v>0</v>
      </c>
      <c r="U53" s="58">
        <v>0</v>
      </c>
      <c r="V53" s="58">
        <v>44200</v>
      </c>
      <c r="W53" t="s">
        <v>5661</v>
      </c>
      <c r="X53" t="s">
        <v>5662</v>
      </c>
      <c r="Z53" t="s">
        <v>5663</v>
      </c>
    </row>
    <row r="54" spans="1:26">
      <c r="A54" t="s">
        <v>5778</v>
      </c>
      <c r="B54" s="49" t="s">
        <v>155</v>
      </c>
      <c r="C54" s="49" t="s">
        <v>157</v>
      </c>
      <c r="D54" s="49" t="s">
        <v>5466</v>
      </c>
      <c r="E54" t="s">
        <v>5664</v>
      </c>
      <c r="F54" t="s">
        <v>1081</v>
      </c>
      <c r="G54" t="s">
        <v>199</v>
      </c>
      <c r="H54" t="s">
        <v>181</v>
      </c>
      <c r="I54" t="s">
        <v>182</v>
      </c>
      <c r="J54" t="s">
        <v>5665</v>
      </c>
      <c r="K54" t="s">
        <v>1599</v>
      </c>
      <c r="L54" t="s">
        <v>1599</v>
      </c>
      <c r="M54" t="s">
        <v>5466</v>
      </c>
      <c r="N54" t="s">
        <v>5468</v>
      </c>
      <c r="O54" t="s">
        <v>186</v>
      </c>
      <c r="P54" t="s">
        <v>187</v>
      </c>
      <c r="Q54" t="s">
        <v>188</v>
      </c>
      <c r="R54" t="s">
        <v>219</v>
      </c>
      <c r="S54" s="58">
        <v>44163</v>
      </c>
      <c r="T54" s="58">
        <v>0</v>
      </c>
      <c r="U54" s="58">
        <v>0</v>
      </c>
      <c r="V54" s="58">
        <v>44200</v>
      </c>
      <c r="W54" t="s">
        <v>5666</v>
      </c>
      <c r="X54" t="s">
        <v>5667</v>
      </c>
      <c r="Z54" t="s">
        <v>5668</v>
      </c>
    </row>
    <row r="55" spans="1:26">
      <c r="A55" t="s">
        <v>5778</v>
      </c>
      <c r="B55" s="49" t="s">
        <v>155</v>
      </c>
      <c r="C55" s="49" t="s">
        <v>157</v>
      </c>
      <c r="D55" s="49" t="s">
        <v>5466</v>
      </c>
      <c r="E55" t="s">
        <v>5669</v>
      </c>
      <c r="F55" t="s">
        <v>1081</v>
      </c>
      <c r="G55" t="s">
        <v>199</v>
      </c>
      <c r="H55" t="s">
        <v>181</v>
      </c>
      <c r="I55" t="s">
        <v>182</v>
      </c>
      <c r="J55" t="s">
        <v>4393</v>
      </c>
      <c r="K55" t="s">
        <v>1087</v>
      </c>
      <c r="L55" t="s">
        <v>1082</v>
      </c>
      <c r="M55" t="s">
        <v>5466</v>
      </c>
      <c r="N55" t="s">
        <v>5468</v>
      </c>
      <c r="O55" t="s">
        <v>186</v>
      </c>
      <c r="P55" t="s">
        <v>187</v>
      </c>
      <c r="Q55" t="s">
        <v>188</v>
      </c>
      <c r="R55" t="s">
        <v>219</v>
      </c>
      <c r="S55" s="58">
        <v>88326</v>
      </c>
      <c r="T55" s="58">
        <v>0</v>
      </c>
      <c r="U55" s="58">
        <v>0</v>
      </c>
      <c r="V55" s="58">
        <v>88400</v>
      </c>
      <c r="W55" t="s">
        <v>5670</v>
      </c>
      <c r="X55" t="s">
        <v>5671</v>
      </c>
      <c r="Z55" t="s">
        <v>5672</v>
      </c>
    </row>
    <row r="56" spans="1:26">
      <c r="A56" t="s">
        <v>5778</v>
      </c>
      <c r="B56" s="49" t="s">
        <v>155</v>
      </c>
      <c r="C56" s="49" t="s">
        <v>157</v>
      </c>
      <c r="D56" s="49" t="s">
        <v>5466</v>
      </c>
      <c r="E56" t="s">
        <v>5673</v>
      </c>
      <c r="F56" t="s">
        <v>1093</v>
      </c>
      <c r="G56" t="s">
        <v>199</v>
      </c>
      <c r="H56" t="s">
        <v>604</v>
      </c>
      <c r="I56" t="s">
        <v>182</v>
      </c>
      <c r="J56" t="s">
        <v>406</v>
      </c>
      <c r="K56" t="s">
        <v>1093</v>
      </c>
      <c r="L56" t="s">
        <v>1093</v>
      </c>
      <c r="M56" t="s">
        <v>5466</v>
      </c>
      <c r="N56" t="s">
        <v>5468</v>
      </c>
      <c r="O56" t="s">
        <v>186</v>
      </c>
      <c r="P56" t="s">
        <v>187</v>
      </c>
      <c r="Q56" t="s">
        <v>188</v>
      </c>
      <c r="R56" t="s">
        <v>189</v>
      </c>
      <c r="S56" s="58">
        <v>24506</v>
      </c>
      <c r="T56" s="58">
        <v>0</v>
      </c>
      <c r="U56" s="58">
        <v>0</v>
      </c>
      <c r="V56" s="58">
        <v>24600</v>
      </c>
      <c r="W56" t="s">
        <v>5674</v>
      </c>
      <c r="X56" t="s">
        <v>5675</v>
      </c>
      <c r="Z56" t="s">
        <v>5676</v>
      </c>
    </row>
    <row r="57" spans="1:26">
      <c r="A57" t="s">
        <v>5778</v>
      </c>
      <c r="B57" s="49" t="s">
        <v>155</v>
      </c>
      <c r="C57" s="49" t="s">
        <v>157</v>
      </c>
      <c r="D57" s="49" t="s">
        <v>5466</v>
      </c>
      <c r="E57" t="s">
        <v>5677</v>
      </c>
      <c r="F57" t="s">
        <v>1625</v>
      </c>
      <c r="G57" t="s">
        <v>180</v>
      </c>
      <c r="H57" t="s">
        <v>604</v>
      </c>
      <c r="I57" t="s">
        <v>182</v>
      </c>
      <c r="J57" t="s">
        <v>183</v>
      </c>
      <c r="K57" t="s">
        <v>1625</v>
      </c>
      <c r="L57" t="s">
        <v>1625</v>
      </c>
      <c r="M57" t="s">
        <v>5466</v>
      </c>
      <c r="N57" t="s">
        <v>5468</v>
      </c>
      <c r="O57" t="s">
        <v>186</v>
      </c>
      <c r="P57" t="s">
        <v>187</v>
      </c>
      <c r="Q57" t="s">
        <v>188</v>
      </c>
      <c r="R57" t="s">
        <v>189</v>
      </c>
      <c r="S57" s="58">
        <v>24506</v>
      </c>
      <c r="T57" s="58">
        <v>0</v>
      </c>
      <c r="U57" s="58">
        <v>0</v>
      </c>
      <c r="V57" s="58">
        <v>24600</v>
      </c>
      <c r="W57" t="s">
        <v>5678</v>
      </c>
      <c r="X57" t="s">
        <v>5679</v>
      </c>
      <c r="Z57" t="s">
        <v>5680</v>
      </c>
    </row>
    <row r="58" spans="1:26">
      <c r="A58" t="s">
        <v>5778</v>
      </c>
      <c r="B58" s="49" t="s">
        <v>155</v>
      </c>
      <c r="C58" s="49" t="s">
        <v>157</v>
      </c>
      <c r="D58" s="49" t="s">
        <v>5466</v>
      </c>
      <c r="E58" t="s">
        <v>5681</v>
      </c>
      <c r="F58" t="s">
        <v>1625</v>
      </c>
      <c r="G58" t="s">
        <v>180</v>
      </c>
      <c r="H58" t="s">
        <v>604</v>
      </c>
      <c r="I58" t="s">
        <v>182</v>
      </c>
      <c r="J58" t="s">
        <v>5534</v>
      </c>
      <c r="K58" t="s">
        <v>2975</v>
      </c>
      <c r="L58" t="s">
        <v>1108</v>
      </c>
      <c r="M58" t="s">
        <v>5466</v>
      </c>
      <c r="N58" t="s">
        <v>5468</v>
      </c>
      <c r="O58" t="s">
        <v>186</v>
      </c>
      <c r="P58" t="s">
        <v>187</v>
      </c>
      <c r="Q58" t="s">
        <v>188</v>
      </c>
      <c r="R58" t="s">
        <v>219</v>
      </c>
      <c r="S58" s="58">
        <v>88326</v>
      </c>
      <c r="T58" s="58">
        <v>0</v>
      </c>
      <c r="U58" s="58">
        <v>0</v>
      </c>
      <c r="V58" s="58">
        <v>88400</v>
      </c>
      <c r="W58" t="s">
        <v>5682</v>
      </c>
      <c r="X58" t="s">
        <v>5683</v>
      </c>
      <c r="Z58" t="s">
        <v>5684</v>
      </c>
    </row>
    <row r="59" spans="1:26">
      <c r="A59" t="s">
        <v>5778</v>
      </c>
      <c r="B59" s="49" t="s">
        <v>155</v>
      </c>
      <c r="C59" s="49" t="s">
        <v>157</v>
      </c>
      <c r="D59" s="49" t="s">
        <v>5466</v>
      </c>
      <c r="E59" t="s">
        <v>5685</v>
      </c>
      <c r="F59" t="s">
        <v>1108</v>
      </c>
      <c r="G59" t="s">
        <v>199</v>
      </c>
      <c r="H59" t="s">
        <v>181</v>
      </c>
      <c r="I59" t="s">
        <v>182</v>
      </c>
      <c r="J59" t="s">
        <v>183</v>
      </c>
      <c r="K59" t="s">
        <v>1643</v>
      </c>
      <c r="L59" t="s">
        <v>1643</v>
      </c>
      <c r="M59" t="s">
        <v>5466</v>
      </c>
      <c r="N59" t="s">
        <v>5468</v>
      </c>
      <c r="O59" t="s">
        <v>186</v>
      </c>
      <c r="P59" t="s">
        <v>187</v>
      </c>
      <c r="Q59" t="s">
        <v>188</v>
      </c>
      <c r="R59" t="s">
        <v>291</v>
      </c>
      <c r="S59" s="58">
        <v>24506</v>
      </c>
      <c r="T59" s="58">
        <v>0</v>
      </c>
      <c r="U59" s="58">
        <v>0</v>
      </c>
      <c r="V59" s="58">
        <v>24600</v>
      </c>
      <c r="W59" t="s">
        <v>5686</v>
      </c>
      <c r="X59" t="s">
        <v>5687</v>
      </c>
      <c r="Z59" t="s">
        <v>242</v>
      </c>
    </row>
    <row r="60" spans="1:26">
      <c r="A60" t="s">
        <v>5778</v>
      </c>
      <c r="B60" s="49" t="s">
        <v>155</v>
      </c>
      <c r="C60" s="49" t="s">
        <v>157</v>
      </c>
      <c r="D60" s="49" t="s">
        <v>5466</v>
      </c>
      <c r="E60" t="s">
        <v>5688</v>
      </c>
      <c r="F60" t="s">
        <v>1109</v>
      </c>
      <c r="G60" t="s">
        <v>199</v>
      </c>
      <c r="H60" t="s">
        <v>604</v>
      </c>
      <c r="I60" t="s">
        <v>182</v>
      </c>
      <c r="J60" t="s">
        <v>226</v>
      </c>
      <c r="K60" t="s">
        <v>1109</v>
      </c>
      <c r="L60" t="s">
        <v>1109</v>
      </c>
      <c r="M60" t="s">
        <v>5466</v>
      </c>
      <c r="N60" t="s">
        <v>5468</v>
      </c>
      <c r="O60" t="s">
        <v>186</v>
      </c>
      <c r="P60" t="s">
        <v>187</v>
      </c>
      <c r="Q60" t="s">
        <v>188</v>
      </c>
      <c r="R60" t="s">
        <v>219</v>
      </c>
      <c r="S60" s="58">
        <v>44163</v>
      </c>
      <c r="T60" s="58">
        <v>0</v>
      </c>
      <c r="U60" s="58">
        <v>0</v>
      </c>
      <c r="V60" s="58">
        <v>44200</v>
      </c>
      <c r="W60" t="s">
        <v>5689</v>
      </c>
      <c r="X60" t="s">
        <v>5690</v>
      </c>
      <c r="Z60" t="s">
        <v>5691</v>
      </c>
    </row>
    <row r="61" spans="1:26">
      <c r="A61" t="s">
        <v>5778</v>
      </c>
      <c r="B61" s="49" t="s">
        <v>155</v>
      </c>
      <c r="C61" s="49" t="s">
        <v>157</v>
      </c>
      <c r="D61" s="49" t="s">
        <v>5466</v>
      </c>
      <c r="E61" t="s">
        <v>5692</v>
      </c>
      <c r="F61" t="s">
        <v>566</v>
      </c>
      <c r="G61" t="s">
        <v>199</v>
      </c>
      <c r="H61" t="s">
        <v>604</v>
      </c>
      <c r="I61" t="s">
        <v>182</v>
      </c>
      <c r="J61" t="s">
        <v>2008</v>
      </c>
      <c r="K61" t="s">
        <v>1658</v>
      </c>
      <c r="L61" t="s">
        <v>1126</v>
      </c>
      <c r="M61" t="s">
        <v>5466</v>
      </c>
      <c r="N61" t="s">
        <v>5468</v>
      </c>
      <c r="O61" t="s">
        <v>186</v>
      </c>
      <c r="P61" t="s">
        <v>187</v>
      </c>
      <c r="Q61" t="s">
        <v>188</v>
      </c>
      <c r="R61" t="s">
        <v>219</v>
      </c>
      <c r="S61" s="58">
        <v>145247</v>
      </c>
      <c r="T61" s="58">
        <v>145247</v>
      </c>
      <c r="U61" s="58">
        <v>0</v>
      </c>
      <c r="V61" s="58">
        <v>290500</v>
      </c>
      <c r="W61" t="s">
        <v>5695</v>
      </c>
      <c r="X61" t="s">
        <v>5696</v>
      </c>
      <c r="Z61" t="s">
        <v>5697</v>
      </c>
    </row>
    <row r="62" spans="1:26">
      <c r="A62" t="s">
        <v>5778</v>
      </c>
      <c r="B62" s="49" t="s">
        <v>155</v>
      </c>
      <c r="C62" s="49" t="s">
        <v>157</v>
      </c>
      <c r="D62" s="49" t="s">
        <v>5466</v>
      </c>
      <c r="E62" t="s">
        <v>5698</v>
      </c>
      <c r="F62" t="s">
        <v>1126</v>
      </c>
      <c r="G62" t="s">
        <v>199</v>
      </c>
      <c r="H62" t="s">
        <v>604</v>
      </c>
      <c r="I62" t="s">
        <v>182</v>
      </c>
      <c r="J62" t="s">
        <v>5476</v>
      </c>
      <c r="K62" t="s">
        <v>1141</v>
      </c>
      <c r="L62" t="s">
        <v>1142</v>
      </c>
      <c r="M62" t="s">
        <v>5466</v>
      </c>
      <c r="N62" t="s">
        <v>5468</v>
      </c>
      <c r="O62" t="s">
        <v>186</v>
      </c>
      <c r="P62" t="s">
        <v>187</v>
      </c>
      <c r="Q62" t="s">
        <v>188</v>
      </c>
      <c r="R62" t="s">
        <v>336</v>
      </c>
      <c r="S62" s="58">
        <v>294486</v>
      </c>
      <c r="T62" s="58">
        <v>471178</v>
      </c>
      <c r="U62" s="58">
        <v>0</v>
      </c>
      <c r="V62" s="58">
        <v>765700</v>
      </c>
      <c r="W62" t="s">
        <v>5699</v>
      </c>
      <c r="X62" t="s">
        <v>5700</v>
      </c>
      <c r="Z62" t="s">
        <v>5701</v>
      </c>
    </row>
    <row r="63" spans="1:26">
      <c r="A63" t="s">
        <v>5778</v>
      </c>
      <c r="B63" s="49" t="s">
        <v>155</v>
      </c>
      <c r="C63" s="49" t="s">
        <v>157</v>
      </c>
      <c r="D63" s="49" t="s">
        <v>5466</v>
      </c>
      <c r="E63" t="s">
        <v>5702</v>
      </c>
      <c r="F63" t="s">
        <v>1126</v>
      </c>
      <c r="G63" t="s">
        <v>199</v>
      </c>
      <c r="H63" t="s">
        <v>604</v>
      </c>
      <c r="I63" t="s">
        <v>182</v>
      </c>
      <c r="J63" t="s">
        <v>183</v>
      </c>
      <c r="K63" t="s">
        <v>1670</v>
      </c>
      <c r="L63" t="s">
        <v>1127</v>
      </c>
      <c r="M63" t="s">
        <v>5466</v>
      </c>
      <c r="N63" t="s">
        <v>5468</v>
      </c>
      <c r="O63" t="s">
        <v>186</v>
      </c>
      <c r="P63" t="s">
        <v>187</v>
      </c>
      <c r="Q63" t="s">
        <v>188</v>
      </c>
      <c r="R63" t="s">
        <v>189</v>
      </c>
      <c r="S63" s="58">
        <v>49012</v>
      </c>
      <c r="T63" s="58">
        <v>44163</v>
      </c>
      <c r="U63" s="58">
        <v>0</v>
      </c>
      <c r="V63" s="58">
        <v>93200</v>
      </c>
      <c r="W63" t="s">
        <v>5703</v>
      </c>
      <c r="X63" t="s">
        <v>5704</v>
      </c>
      <c r="Z63" t="s">
        <v>5705</v>
      </c>
    </row>
    <row r="64" spans="1:26">
      <c r="A64" t="s">
        <v>5778</v>
      </c>
      <c r="B64" s="49" t="s">
        <v>155</v>
      </c>
      <c r="C64" s="49" t="s">
        <v>157</v>
      </c>
      <c r="D64" s="49" t="s">
        <v>5466</v>
      </c>
      <c r="E64" t="s">
        <v>5706</v>
      </c>
      <c r="F64" t="s">
        <v>1156</v>
      </c>
      <c r="G64" t="s">
        <v>199</v>
      </c>
      <c r="H64" t="s">
        <v>604</v>
      </c>
      <c r="I64" t="s">
        <v>182</v>
      </c>
      <c r="J64" t="s">
        <v>758</v>
      </c>
      <c r="K64" t="s">
        <v>585</v>
      </c>
      <c r="L64" t="s">
        <v>1696</v>
      </c>
      <c r="M64" t="s">
        <v>5466</v>
      </c>
      <c r="N64" t="s">
        <v>5468</v>
      </c>
      <c r="O64" t="s">
        <v>186</v>
      </c>
      <c r="P64" t="s">
        <v>187</v>
      </c>
      <c r="Q64" t="s">
        <v>188</v>
      </c>
      <c r="R64" t="s">
        <v>588</v>
      </c>
      <c r="S64" s="58">
        <v>133500</v>
      </c>
      <c r="T64" s="58">
        <v>0</v>
      </c>
      <c r="U64" s="58">
        <v>0</v>
      </c>
      <c r="V64" s="58">
        <v>133500</v>
      </c>
      <c r="W64" t="s">
        <v>5708</v>
      </c>
      <c r="X64" t="s">
        <v>5709</v>
      </c>
      <c r="Z64" t="s">
        <v>5710</v>
      </c>
    </row>
    <row r="65" spans="1:26">
      <c r="A65" t="s">
        <v>5778</v>
      </c>
      <c r="B65" s="49" t="s">
        <v>155</v>
      </c>
      <c r="C65" s="49" t="s">
        <v>157</v>
      </c>
      <c r="D65" s="49" t="s">
        <v>5466</v>
      </c>
      <c r="E65" t="s">
        <v>5711</v>
      </c>
      <c r="F65" t="s">
        <v>587</v>
      </c>
      <c r="G65" t="s">
        <v>199</v>
      </c>
      <c r="H65" t="s">
        <v>604</v>
      </c>
      <c r="I65" t="s">
        <v>182</v>
      </c>
      <c r="J65" t="s">
        <v>2660</v>
      </c>
      <c r="K65" t="s">
        <v>1697</v>
      </c>
      <c r="L65" t="s">
        <v>3599</v>
      </c>
      <c r="M65" t="s">
        <v>5466</v>
      </c>
      <c r="N65" t="s">
        <v>5468</v>
      </c>
      <c r="O65" t="s">
        <v>186</v>
      </c>
      <c r="P65" t="s">
        <v>187</v>
      </c>
      <c r="Q65" t="s">
        <v>188</v>
      </c>
      <c r="R65" t="s">
        <v>219</v>
      </c>
      <c r="S65" s="58">
        <v>88326</v>
      </c>
      <c r="T65" s="58">
        <v>88326</v>
      </c>
      <c r="U65" s="58">
        <v>0</v>
      </c>
      <c r="V65" s="58">
        <v>176700</v>
      </c>
      <c r="W65" t="s">
        <v>5712</v>
      </c>
      <c r="X65" t="s">
        <v>5713</v>
      </c>
      <c r="Z65" t="s">
        <v>5714</v>
      </c>
    </row>
    <row r="66" spans="1:26">
      <c r="A66" t="s">
        <v>5778</v>
      </c>
      <c r="B66" s="49" t="s">
        <v>155</v>
      </c>
      <c r="C66" s="49" t="s">
        <v>157</v>
      </c>
      <c r="D66" s="49" t="s">
        <v>5466</v>
      </c>
      <c r="E66" t="s">
        <v>5715</v>
      </c>
      <c r="F66" t="s">
        <v>2256</v>
      </c>
      <c r="G66" t="s">
        <v>199</v>
      </c>
      <c r="H66" t="s">
        <v>604</v>
      </c>
      <c r="I66" t="s">
        <v>182</v>
      </c>
      <c r="J66" t="s">
        <v>1459</v>
      </c>
      <c r="K66" t="s">
        <v>595</v>
      </c>
      <c r="L66" t="s">
        <v>603</v>
      </c>
      <c r="M66" t="s">
        <v>5466</v>
      </c>
      <c r="N66" t="s">
        <v>5468</v>
      </c>
      <c r="O66" t="s">
        <v>186</v>
      </c>
      <c r="P66" t="s">
        <v>187</v>
      </c>
      <c r="Q66" t="s">
        <v>188</v>
      </c>
      <c r="R66" t="s">
        <v>322</v>
      </c>
      <c r="S66" s="58">
        <v>88326</v>
      </c>
      <c r="T66" s="58">
        <v>0</v>
      </c>
      <c r="U66" s="58">
        <v>0</v>
      </c>
      <c r="V66" s="58">
        <v>88400</v>
      </c>
      <c r="W66" t="s">
        <v>5716</v>
      </c>
      <c r="X66" t="s">
        <v>5717</v>
      </c>
      <c r="Z66" t="s">
        <v>5718</v>
      </c>
    </row>
    <row r="67" spans="1:26">
      <c r="A67" t="s">
        <v>5778</v>
      </c>
      <c r="B67" s="49" t="s">
        <v>155</v>
      </c>
      <c r="C67" s="49" t="s">
        <v>157</v>
      </c>
      <c r="D67" s="49" t="s">
        <v>5466</v>
      </c>
      <c r="E67" t="s">
        <v>5719</v>
      </c>
      <c r="F67" t="s">
        <v>595</v>
      </c>
      <c r="G67" t="s">
        <v>199</v>
      </c>
      <c r="H67" t="s">
        <v>604</v>
      </c>
      <c r="I67" t="s">
        <v>182</v>
      </c>
      <c r="J67" t="s">
        <v>1652</v>
      </c>
      <c r="K67" t="s">
        <v>599</v>
      </c>
      <c r="L67" t="s">
        <v>1184</v>
      </c>
      <c r="M67" t="s">
        <v>5466</v>
      </c>
      <c r="N67" t="s">
        <v>5468</v>
      </c>
      <c r="O67" t="s">
        <v>186</v>
      </c>
      <c r="P67" t="s">
        <v>187</v>
      </c>
      <c r="Q67" t="s">
        <v>188</v>
      </c>
      <c r="R67" t="s">
        <v>219</v>
      </c>
      <c r="S67" s="58">
        <v>188905</v>
      </c>
      <c r="T67" s="58">
        <v>188905</v>
      </c>
      <c r="U67" s="58">
        <v>0</v>
      </c>
      <c r="V67" s="58">
        <v>377900</v>
      </c>
      <c r="W67" t="s">
        <v>5722</v>
      </c>
      <c r="X67" t="s">
        <v>5723</v>
      </c>
      <c r="Z67" t="s">
        <v>5724</v>
      </c>
    </row>
    <row r="68" spans="1:26" hidden="1">
      <c r="A68" t="s">
        <v>5778</v>
      </c>
      <c r="B68" s="49" t="s">
        <v>155</v>
      </c>
      <c r="C68" s="49" t="s">
        <v>157</v>
      </c>
      <c r="D68" s="49" t="s">
        <v>5466</v>
      </c>
      <c r="E68" t="s">
        <v>5725</v>
      </c>
      <c r="F68" t="s">
        <v>603</v>
      </c>
      <c r="G68" t="s">
        <v>357</v>
      </c>
      <c r="H68" t="s">
        <v>604</v>
      </c>
      <c r="I68" t="s">
        <v>182</v>
      </c>
      <c r="J68" t="s">
        <v>1652</v>
      </c>
      <c r="K68" t="s">
        <v>599</v>
      </c>
      <c r="L68" t="s">
        <v>1184</v>
      </c>
      <c r="M68" t="s">
        <v>5466</v>
      </c>
      <c r="N68" t="s">
        <v>5468</v>
      </c>
      <c r="O68" t="s">
        <v>186</v>
      </c>
      <c r="P68" t="s">
        <v>187</v>
      </c>
      <c r="Q68" t="s">
        <v>188</v>
      </c>
      <c r="R68" t="s">
        <v>219</v>
      </c>
      <c r="S68" s="58">
        <v>188905</v>
      </c>
      <c r="T68" s="58">
        <v>188905</v>
      </c>
      <c r="U68" s="58">
        <v>0</v>
      </c>
      <c r="V68" s="58">
        <v>377900</v>
      </c>
      <c r="W68" t="s">
        <v>151</v>
      </c>
      <c r="X68" t="s">
        <v>151</v>
      </c>
      <c r="Z68" t="s">
        <v>5726</v>
      </c>
    </row>
    <row r="69" spans="1:26">
      <c r="A69" t="s">
        <v>5778</v>
      </c>
      <c r="B69" s="49" t="s">
        <v>155</v>
      </c>
      <c r="C69" s="49" t="s">
        <v>157</v>
      </c>
      <c r="D69" s="49" t="s">
        <v>5466</v>
      </c>
      <c r="E69" t="s">
        <v>5727</v>
      </c>
      <c r="F69" t="s">
        <v>615</v>
      </c>
      <c r="G69" t="s">
        <v>199</v>
      </c>
      <c r="H69" t="s">
        <v>604</v>
      </c>
      <c r="I69" t="s">
        <v>182</v>
      </c>
      <c r="J69" t="s">
        <v>251</v>
      </c>
      <c r="K69" t="s">
        <v>607</v>
      </c>
      <c r="L69" t="s">
        <v>622</v>
      </c>
      <c r="M69" t="s">
        <v>5466</v>
      </c>
      <c r="N69" t="s">
        <v>5468</v>
      </c>
      <c r="O69" t="s">
        <v>186</v>
      </c>
      <c r="P69" t="s">
        <v>187</v>
      </c>
      <c r="Q69" t="s">
        <v>188</v>
      </c>
      <c r="R69" t="s">
        <v>219</v>
      </c>
      <c r="S69" s="58">
        <v>88326</v>
      </c>
      <c r="T69" s="58">
        <v>0</v>
      </c>
      <c r="U69" s="58">
        <v>0</v>
      </c>
      <c r="V69" s="58">
        <v>88400</v>
      </c>
      <c r="W69" t="s">
        <v>5728</v>
      </c>
      <c r="X69" t="s">
        <v>5729</v>
      </c>
      <c r="Z69" t="s">
        <v>5730</v>
      </c>
    </row>
    <row r="70" spans="1:26">
      <c r="A70" t="s">
        <v>5778</v>
      </c>
      <c r="B70" s="49" t="s">
        <v>155</v>
      </c>
      <c r="C70" s="49" t="s">
        <v>157</v>
      </c>
      <c r="D70" s="49" t="s">
        <v>5466</v>
      </c>
      <c r="E70" t="s">
        <v>5731</v>
      </c>
      <c r="F70" t="s">
        <v>1200</v>
      </c>
      <c r="G70" t="s">
        <v>199</v>
      </c>
      <c r="H70" t="s">
        <v>604</v>
      </c>
      <c r="I70" t="s">
        <v>182</v>
      </c>
      <c r="J70" t="s">
        <v>183</v>
      </c>
      <c r="K70" t="s">
        <v>627</v>
      </c>
      <c r="L70" t="s">
        <v>632</v>
      </c>
      <c r="M70" t="s">
        <v>5466</v>
      </c>
      <c r="N70" t="s">
        <v>5468</v>
      </c>
      <c r="O70" t="s">
        <v>186</v>
      </c>
      <c r="P70" t="s">
        <v>187</v>
      </c>
      <c r="Q70" t="s">
        <v>188</v>
      </c>
      <c r="R70" t="s">
        <v>189</v>
      </c>
      <c r="S70" s="58">
        <v>98025</v>
      </c>
      <c r="T70" s="58">
        <v>0</v>
      </c>
      <c r="U70" s="58">
        <v>0</v>
      </c>
      <c r="V70" s="58">
        <v>98100</v>
      </c>
      <c r="W70" t="s">
        <v>5732</v>
      </c>
      <c r="X70" t="s">
        <v>5733</v>
      </c>
      <c r="Z70" t="s">
        <v>5734</v>
      </c>
    </row>
    <row r="71" spans="1:26">
      <c r="A71" t="s">
        <v>5778</v>
      </c>
      <c r="B71" s="49" t="s">
        <v>155</v>
      </c>
      <c r="C71" s="49" t="s">
        <v>157</v>
      </c>
      <c r="D71" s="49" t="s">
        <v>5466</v>
      </c>
      <c r="E71" t="s">
        <v>5735</v>
      </c>
      <c r="F71" t="s">
        <v>1728</v>
      </c>
      <c r="G71" t="s">
        <v>199</v>
      </c>
      <c r="H71" t="s">
        <v>181</v>
      </c>
      <c r="I71" t="s">
        <v>182</v>
      </c>
      <c r="J71" t="s">
        <v>779</v>
      </c>
      <c r="K71" t="s">
        <v>633</v>
      </c>
      <c r="L71" t="s">
        <v>641</v>
      </c>
      <c r="M71" t="s">
        <v>5466</v>
      </c>
      <c r="N71" t="s">
        <v>5468</v>
      </c>
      <c r="O71" t="s">
        <v>186</v>
      </c>
      <c r="P71" t="s">
        <v>187</v>
      </c>
      <c r="Q71" t="s">
        <v>188</v>
      </c>
      <c r="R71" t="s">
        <v>419</v>
      </c>
      <c r="S71" s="58">
        <v>83346</v>
      </c>
      <c r="T71" s="58">
        <v>0</v>
      </c>
      <c r="U71" s="58">
        <v>0</v>
      </c>
      <c r="V71" s="58">
        <v>83400</v>
      </c>
      <c r="W71" t="s">
        <v>5738</v>
      </c>
      <c r="X71" t="s">
        <v>5739</v>
      </c>
      <c r="Z71" t="s">
        <v>5740</v>
      </c>
    </row>
    <row r="72" spans="1:26">
      <c r="A72" t="s">
        <v>5778</v>
      </c>
      <c r="B72" s="49" t="s">
        <v>155</v>
      </c>
      <c r="C72" s="49" t="s">
        <v>157</v>
      </c>
      <c r="D72" s="49" t="s">
        <v>5466</v>
      </c>
      <c r="E72" t="s">
        <v>5741</v>
      </c>
      <c r="F72" t="s">
        <v>641</v>
      </c>
      <c r="G72" t="s">
        <v>199</v>
      </c>
      <c r="H72" t="s">
        <v>604</v>
      </c>
      <c r="I72" t="s">
        <v>182</v>
      </c>
      <c r="J72" t="s">
        <v>5742</v>
      </c>
      <c r="K72" t="s">
        <v>646</v>
      </c>
      <c r="L72" t="s">
        <v>3621</v>
      </c>
      <c r="M72" t="s">
        <v>5466</v>
      </c>
      <c r="N72" t="s">
        <v>5468</v>
      </c>
      <c r="O72" t="s">
        <v>186</v>
      </c>
      <c r="P72" t="s">
        <v>187</v>
      </c>
      <c r="Q72" t="s">
        <v>188</v>
      </c>
      <c r="R72" t="s">
        <v>336</v>
      </c>
      <c r="S72" s="58">
        <v>176691</v>
      </c>
      <c r="T72" s="58">
        <v>235589</v>
      </c>
      <c r="U72" s="58">
        <v>0</v>
      </c>
      <c r="V72" s="58">
        <v>412300</v>
      </c>
      <c r="W72" t="s">
        <v>5743</v>
      </c>
      <c r="X72" t="s">
        <v>5744</v>
      </c>
      <c r="Z72" t="s">
        <v>5745</v>
      </c>
    </row>
    <row r="73" spans="1:26" hidden="1">
      <c r="A73" t="s">
        <v>5778</v>
      </c>
      <c r="B73" s="49" t="s">
        <v>155</v>
      </c>
      <c r="C73" s="49" t="s">
        <v>157</v>
      </c>
      <c r="D73" s="49" t="s">
        <v>5466</v>
      </c>
      <c r="E73" t="s">
        <v>5746</v>
      </c>
      <c r="F73" t="s">
        <v>651</v>
      </c>
      <c r="G73" t="s">
        <v>357</v>
      </c>
      <c r="H73" t="s">
        <v>604</v>
      </c>
      <c r="I73" t="s">
        <v>182</v>
      </c>
      <c r="J73" t="s">
        <v>406</v>
      </c>
      <c r="K73" t="s">
        <v>651</v>
      </c>
      <c r="L73" t="s">
        <v>695</v>
      </c>
      <c r="M73" t="s">
        <v>5466</v>
      </c>
      <c r="N73" t="s">
        <v>5468</v>
      </c>
      <c r="O73" t="s">
        <v>186</v>
      </c>
      <c r="P73" t="s">
        <v>187</v>
      </c>
      <c r="Q73" t="s">
        <v>188</v>
      </c>
      <c r="R73" t="s">
        <v>189</v>
      </c>
      <c r="S73" s="58">
        <v>73518</v>
      </c>
      <c r="T73" s="58">
        <v>0</v>
      </c>
      <c r="U73" s="58">
        <v>0</v>
      </c>
      <c r="V73" s="58">
        <v>73600</v>
      </c>
      <c r="W73" t="s">
        <v>151</v>
      </c>
      <c r="X73" t="s">
        <v>151</v>
      </c>
      <c r="Z73" t="s">
        <v>5747</v>
      </c>
    </row>
    <row r="74" spans="1:26">
      <c r="A74" t="s">
        <v>5778</v>
      </c>
      <c r="B74" s="49" t="s">
        <v>155</v>
      </c>
      <c r="C74" s="49" t="s">
        <v>157</v>
      </c>
      <c r="D74" s="49" t="s">
        <v>5466</v>
      </c>
      <c r="E74" t="s">
        <v>5748</v>
      </c>
      <c r="F74" t="s">
        <v>651</v>
      </c>
      <c r="G74" t="s">
        <v>199</v>
      </c>
      <c r="H74" t="s">
        <v>604</v>
      </c>
      <c r="I74" t="s">
        <v>182</v>
      </c>
      <c r="J74" t="s">
        <v>739</v>
      </c>
      <c r="K74" t="s">
        <v>651</v>
      </c>
      <c r="L74" t="s">
        <v>695</v>
      </c>
      <c r="M74" t="s">
        <v>5466</v>
      </c>
      <c r="N74" t="s">
        <v>5468</v>
      </c>
      <c r="O74" t="s">
        <v>186</v>
      </c>
      <c r="P74" t="s">
        <v>187</v>
      </c>
      <c r="Q74" t="s">
        <v>188</v>
      </c>
      <c r="R74" t="s">
        <v>588</v>
      </c>
      <c r="S74" s="58">
        <v>133500</v>
      </c>
      <c r="T74" s="58">
        <v>0</v>
      </c>
      <c r="U74" s="58">
        <v>0</v>
      </c>
      <c r="V74" s="58">
        <v>133500</v>
      </c>
      <c r="W74" t="s">
        <v>5749</v>
      </c>
      <c r="X74" t="s">
        <v>5750</v>
      </c>
      <c r="Z74" t="s">
        <v>5751</v>
      </c>
    </row>
    <row r="75" spans="1:26">
      <c r="A75" t="s">
        <v>5778</v>
      </c>
      <c r="B75" s="49" t="s">
        <v>155</v>
      </c>
      <c r="C75" s="49" t="s">
        <v>157</v>
      </c>
      <c r="D75" s="49" t="s">
        <v>5466</v>
      </c>
      <c r="E75" t="s">
        <v>5752</v>
      </c>
      <c r="F75" t="s">
        <v>1249</v>
      </c>
      <c r="G75" t="s">
        <v>199</v>
      </c>
      <c r="H75" t="s">
        <v>604</v>
      </c>
      <c r="I75" t="s">
        <v>182</v>
      </c>
      <c r="J75" t="s">
        <v>183</v>
      </c>
      <c r="K75" t="s">
        <v>1249</v>
      </c>
      <c r="L75" t="s">
        <v>707</v>
      </c>
      <c r="M75" t="s">
        <v>5466</v>
      </c>
      <c r="N75" t="s">
        <v>5468</v>
      </c>
      <c r="O75" t="s">
        <v>201</v>
      </c>
      <c r="P75" t="s">
        <v>187</v>
      </c>
      <c r="Q75" t="s">
        <v>188</v>
      </c>
      <c r="R75" t="s">
        <v>189</v>
      </c>
      <c r="S75" s="58">
        <v>98024</v>
      </c>
      <c r="T75" s="58">
        <v>0</v>
      </c>
      <c r="U75" s="58">
        <v>0</v>
      </c>
      <c r="V75" s="58">
        <v>98100</v>
      </c>
      <c r="W75" t="s">
        <v>5753</v>
      </c>
      <c r="X75" t="s">
        <v>5754</v>
      </c>
      <c r="Z75" t="s">
        <v>5755</v>
      </c>
    </row>
    <row r="76" spans="1:26">
      <c r="A76" t="s">
        <v>5778</v>
      </c>
      <c r="B76" s="49" t="s">
        <v>155</v>
      </c>
      <c r="C76" s="49" t="s">
        <v>157</v>
      </c>
      <c r="D76" s="49" t="s">
        <v>5466</v>
      </c>
      <c r="E76" t="s">
        <v>5756</v>
      </c>
      <c r="F76" t="s">
        <v>712</v>
      </c>
      <c r="G76" t="s">
        <v>199</v>
      </c>
      <c r="H76" t="s">
        <v>604</v>
      </c>
      <c r="I76" t="s">
        <v>182</v>
      </c>
      <c r="J76" t="s">
        <v>516</v>
      </c>
      <c r="K76" t="s">
        <v>717</v>
      </c>
      <c r="L76" t="s">
        <v>717</v>
      </c>
      <c r="M76" t="s">
        <v>5466</v>
      </c>
      <c r="N76" t="s">
        <v>5468</v>
      </c>
      <c r="O76" t="s">
        <v>186</v>
      </c>
      <c r="P76" t="s">
        <v>187</v>
      </c>
      <c r="Q76" t="s">
        <v>188</v>
      </c>
      <c r="R76" t="s">
        <v>219</v>
      </c>
      <c r="S76" s="58">
        <v>44163</v>
      </c>
      <c r="T76" s="58">
        <v>0</v>
      </c>
      <c r="U76" s="58">
        <v>0</v>
      </c>
      <c r="V76" s="58">
        <v>44200</v>
      </c>
      <c r="W76" t="s">
        <v>5757</v>
      </c>
      <c r="X76" t="s">
        <v>5758</v>
      </c>
      <c r="Z76" t="s">
        <v>5759</v>
      </c>
    </row>
    <row r="77" spans="1:26">
      <c r="A77" t="s">
        <v>5778</v>
      </c>
      <c r="B77" s="49" t="s">
        <v>155</v>
      </c>
      <c r="C77" s="49" t="s">
        <v>157</v>
      </c>
      <c r="D77" s="49" t="s">
        <v>5466</v>
      </c>
      <c r="E77" t="s">
        <v>5760</v>
      </c>
      <c r="F77" t="s">
        <v>1270</v>
      </c>
      <c r="G77" t="s">
        <v>199</v>
      </c>
      <c r="H77" t="s">
        <v>181</v>
      </c>
      <c r="I77" t="s">
        <v>182</v>
      </c>
      <c r="J77" t="s">
        <v>207</v>
      </c>
      <c r="K77" t="s">
        <v>1270</v>
      </c>
      <c r="L77" t="s">
        <v>1270</v>
      </c>
      <c r="M77" t="s">
        <v>5466</v>
      </c>
      <c r="N77" t="s">
        <v>5468</v>
      </c>
      <c r="O77" t="s">
        <v>186</v>
      </c>
      <c r="P77" t="s">
        <v>187</v>
      </c>
      <c r="Q77" t="s">
        <v>188</v>
      </c>
      <c r="R77" t="s">
        <v>189</v>
      </c>
      <c r="S77" s="58">
        <v>24506</v>
      </c>
      <c r="T77" s="58">
        <v>0</v>
      </c>
      <c r="U77" s="58">
        <v>0</v>
      </c>
      <c r="V77" s="58">
        <v>24600</v>
      </c>
      <c r="W77" t="s">
        <v>5761</v>
      </c>
      <c r="X77" t="s">
        <v>5762</v>
      </c>
      <c r="Z77" t="s">
        <v>5763</v>
      </c>
    </row>
    <row r="78" spans="1:26">
      <c r="A78" t="s">
        <v>5778</v>
      </c>
      <c r="B78" s="49" t="s">
        <v>155</v>
      </c>
      <c r="C78" s="49" t="s">
        <v>157</v>
      </c>
      <c r="D78" s="49" t="s">
        <v>5466</v>
      </c>
      <c r="E78" t="s">
        <v>5764</v>
      </c>
      <c r="F78" t="s">
        <v>722</v>
      </c>
      <c r="G78" t="s">
        <v>199</v>
      </c>
      <c r="H78" t="s">
        <v>604</v>
      </c>
      <c r="I78" t="s">
        <v>182</v>
      </c>
      <c r="J78" t="s">
        <v>207</v>
      </c>
      <c r="K78" t="s">
        <v>722</v>
      </c>
      <c r="L78" t="s">
        <v>734</v>
      </c>
      <c r="M78" t="s">
        <v>5466</v>
      </c>
      <c r="N78" t="s">
        <v>5468</v>
      </c>
      <c r="O78" t="s">
        <v>186</v>
      </c>
      <c r="P78" t="s">
        <v>187</v>
      </c>
      <c r="Q78" t="s">
        <v>188</v>
      </c>
      <c r="R78" t="s">
        <v>189</v>
      </c>
      <c r="S78" s="58">
        <v>98024</v>
      </c>
      <c r="T78" s="58">
        <v>0</v>
      </c>
      <c r="U78" s="58">
        <v>0</v>
      </c>
      <c r="V78" s="58">
        <v>98100</v>
      </c>
      <c r="W78" t="s">
        <v>5765</v>
      </c>
      <c r="X78" t="s">
        <v>5766</v>
      </c>
      <c r="Z78" t="s">
        <v>5767</v>
      </c>
    </row>
    <row r="79" spans="1:26">
      <c r="A79" t="s">
        <v>5778</v>
      </c>
      <c r="B79" s="49" t="s">
        <v>155</v>
      </c>
      <c r="C79" s="49" t="s">
        <v>157</v>
      </c>
      <c r="D79" s="49" t="s">
        <v>5466</v>
      </c>
      <c r="E79" t="s">
        <v>5768</v>
      </c>
      <c r="F79" t="s">
        <v>184</v>
      </c>
      <c r="G79" t="s">
        <v>199</v>
      </c>
      <c r="H79" t="s">
        <v>604</v>
      </c>
      <c r="I79" t="s">
        <v>182</v>
      </c>
      <c r="J79" t="s">
        <v>605</v>
      </c>
      <c r="K79" t="s">
        <v>753</v>
      </c>
      <c r="L79" t="s">
        <v>3086</v>
      </c>
      <c r="M79" t="s">
        <v>5466</v>
      </c>
      <c r="N79" t="s">
        <v>5468</v>
      </c>
      <c r="O79" t="s">
        <v>186</v>
      </c>
      <c r="P79" t="s">
        <v>187</v>
      </c>
      <c r="Q79" t="s">
        <v>188</v>
      </c>
      <c r="R79" t="s">
        <v>291</v>
      </c>
      <c r="S79" s="58">
        <v>261996</v>
      </c>
      <c r="T79" s="58">
        <v>392994</v>
      </c>
      <c r="U79" s="58">
        <v>0</v>
      </c>
      <c r="V79" s="58">
        <v>655000</v>
      </c>
      <c r="W79" t="s">
        <v>5769</v>
      </c>
      <c r="X79" t="s">
        <v>5770</v>
      </c>
      <c r="Z79" t="s">
        <v>5771</v>
      </c>
    </row>
    <row r="80" spans="1:26">
      <c r="A80" t="s">
        <v>5778</v>
      </c>
      <c r="B80" s="49" t="s">
        <v>155</v>
      </c>
      <c r="C80" s="49" t="s">
        <v>157</v>
      </c>
      <c r="D80" s="49" t="s">
        <v>5466</v>
      </c>
      <c r="E80" t="s">
        <v>5772</v>
      </c>
      <c r="F80" t="s">
        <v>754</v>
      </c>
      <c r="G80" t="s">
        <v>199</v>
      </c>
      <c r="H80" t="s">
        <v>604</v>
      </c>
      <c r="I80" t="s">
        <v>182</v>
      </c>
      <c r="J80" t="s">
        <v>2632</v>
      </c>
      <c r="K80" t="s">
        <v>763</v>
      </c>
      <c r="L80" t="s">
        <v>769</v>
      </c>
      <c r="M80" t="s">
        <v>5466</v>
      </c>
      <c r="N80" t="s">
        <v>5468</v>
      </c>
      <c r="O80" t="s">
        <v>186</v>
      </c>
      <c r="P80" t="s">
        <v>187</v>
      </c>
      <c r="Q80" t="s">
        <v>188</v>
      </c>
      <c r="R80" t="s">
        <v>219</v>
      </c>
      <c r="S80" s="58">
        <v>100579</v>
      </c>
      <c r="T80" s="58">
        <v>100579</v>
      </c>
      <c r="U80" s="58">
        <v>0</v>
      </c>
      <c r="V80" s="58">
        <v>201200</v>
      </c>
      <c r="W80" t="s">
        <v>5774</v>
      </c>
      <c r="X80" t="s">
        <v>5775</v>
      </c>
      <c r="Z80" t="s">
        <v>5776</v>
      </c>
    </row>
    <row r="81" spans="1:26">
      <c r="A81" t="s">
        <v>5779</v>
      </c>
      <c r="B81" s="51">
        <v>42736</v>
      </c>
      <c r="C81" s="51">
        <v>43100</v>
      </c>
      <c r="D81">
        <v>71706151</v>
      </c>
      <c r="E81" t="s">
        <v>5345</v>
      </c>
      <c r="F81" t="s">
        <v>216</v>
      </c>
      <c r="G81" t="s">
        <v>199</v>
      </c>
      <c r="H81" t="s">
        <v>181</v>
      </c>
      <c r="I81" t="s">
        <v>182</v>
      </c>
      <c r="J81" t="s">
        <v>226</v>
      </c>
      <c r="K81" t="s">
        <v>232</v>
      </c>
      <c r="L81" t="s">
        <v>232</v>
      </c>
      <c r="M81" t="s">
        <v>5344</v>
      </c>
      <c r="N81" t="s">
        <v>5346</v>
      </c>
      <c r="O81" t="s">
        <v>218</v>
      </c>
      <c r="P81" t="s">
        <v>187</v>
      </c>
      <c r="Q81" t="s">
        <v>188</v>
      </c>
      <c r="R81" t="s">
        <v>219</v>
      </c>
      <c r="S81" s="58">
        <v>44163</v>
      </c>
      <c r="T81" s="58">
        <v>0</v>
      </c>
      <c r="U81" s="58">
        <v>0</v>
      </c>
      <c r="V81" s="58">
        <v>44200</v>
      </c>
      <c r="W81" t="s">
        <v>5347</v>
      </c>
      <c r="X81" t="s">
        <v>5348</v>
      </c>
      <c r="Y81" t="s">
        <v>151</v>
      </c>
      <c r="Z81" t="s">
        <v>5349</v>
      </c>
    </row>
    <row r="82" spans="1:26">
      <c r="A82" t="s">
        <v>5779</v>
      </c>
      <c r="B82" s="51">
        <v>42736</v>
      </c>
      <c r="C82" s="51">
        <v>43100</v>
      </c>
      <c r="D82">
        <v>71706151</v>
      </c>
      <c r="E82" t="s">
        <v>5350</v>
      </c>
      <c r="F82" t="s">
        <v>238</v>
      </c>
      <c r="G82" t="s">
        <v>199</v>
      </c>
      <c r="H82" t="s">
        <v>181</v>
      </c>
      <c r="I82" t="s">
        <v>182</v>
      </c>
      <c r="J82" t="s">
        <v>183</v>
      </c>
      <c r="K82" t="s">
        <v>3121</v>
      </c>
      <c r="L82" t="s">
        <v>3121</v>
      </c>
      <c r="M82" t="s">
        <v>5344</v>
      </c>
      <c r="N82" t="s">
        <v>5346</v>
      </c>
      <c r="O82" t="s">
        <v>218</v>
      </c>
      <c r="P82" t="s">
        <v>187</v>
      </c>
      <c r="Q82" t="s">
        <v>188</v>
      </c>
      <c r="R82" t="s">
        <v>189</v>
      </c>
      <c r="S82" s="58">
        <v>24506</v>
      </c>
      <c r="T82" s="58">
        <v>0</v>
      </c>
      <c r="U82" s="58">
        <v>0</v>
      </c>
      <c r="V82" s="58">
        <v>24600</v>
      </c>
      <c r="W82" t="s">
        <v>5351</v>
      </c>
      <c r="X82" t="s">
        <v>5352</v>
      </c>
      <c r="Y82" t="s">
        <v>151</v>
      </c>
      <c r="Z82" t="s">
        <v>5353</v>
      </c>
    </row>
    <row r="83" spans="1:26">
      <c r="A83" t="s">
        <v>5779</v>
      </c>
      <c r="B83" s="51">
        <v>42736</v>
      </c>
      <c r="C83" s="51">
        <v>43100</v>
      </c>
      <c r="D83">
        <v>71706151</v>
      </c>
      <c r="E83" t="s">
        <v>5354</v>
      </c>
      <c r="F83" t="s">
        <v>238</v>
      </c>
      <c r="G83" t="s">
        <v>199</v>
      </c>
      <c r="H83" t="s">
        <v>181</v>
      </c>
      <c r="I83" t="s">
        <v>182</v>
      </c>
      <c r="J83" t="s">
        <v>183</v>
      </c>
      <c r="K83" t="s">
        <v>239</v>
      </c>
      <c r="L83" t="s">
        <v>239</v>
      </c>
      <c r="M83" t="s">
        <v>5344</v>
      </c>
      <c r="N83" t="s">
        <v>5346</v>
      </c>
      <c r="O83" t="s">
        <v>218</v>
      </c>
      <c r="P83" t="s">
        <v>187</v>
      </c>
      <c r="Q83" t="s">
        <v>188</v>
      </c>
      <c r="R83" t="s">
        <v>189</v>
      </c>
      <c r="S83" s="58">
        <v>24506</v>
      </c>
      <c r="T83" s="58">
        <v>0</v>
      </c>
      <c r="U83" s="58">
        <v>0</v>
      </c>
      <c r="V83" s="58">
        <v>24600</v>
      </c>
      <c r="W83" t="s">
        <v>5355</v>
      </c>
      <c r="X83" t="s">
        <v>5356</v>
      </c>
      <c r="Y83" t="s">
        <v>151</v>
      </c>
      <c r="Z83" t="s">
        <v>5357</v>
      </c>
    </row>
    <row r="84" spans="1:26">
      <c r="A84" t="s">
        <v>5779</v>
      </c>
      <c r="B84" s="51">
        <v>42736</v>
      </c>
      <c r="C84" s="51">
        <v>43100</v>
      </c>
      <c r="D84">
        <v>71706151</v>
      </c>
      <c r="E84" t="s">
        <v>5358</v>
      </c>
      <c r="F84" t="s">
        <v>244</v>
      </c>
      <c r="G84" t="s">
        <v>199</v>
      </c>
      <c r="H84" t="s">
        <v>181</v>
      </c>
      <c r="I84" t="s">
        <v>182</v>
      </c>
      <c r="J84" t="s">
        <v>267</v>
      </c>
      <c r="K84" t="s">
        <v>244</v>
      </c>
      <c r="L84" t="s">
        <v>244</v>
      </c>
      <c r="M84" t="s">
        <v>5344</v>
      </c>
      <c r="N84" t="s">
        <v>5346</v>
      </c>
      <c r="O84" t="s">
        <v>218</v>
      </c>
      <c r="P84" t="s">
        <v>187</v>
      </c>
      <c r="Q84" t="s">
        <v>188</v>
      </c>
      <c r="R84" t="s">
        <v>189</v>
      </c>
      <c r="S84" s="58">
        <v>24506</v>
      </c>
      <c r="T84" s="58">
        <v>0</v>
      </c>
      <c r="U84" s="58">
        <v>0</v>
      </c>
      <c r="V84" s="58">
        <v>24600</v>
      </c>
      <c r="W84" t="s">
        <v>5359</v>
      </c>
      <c r="X84" t="s">
        <v>5360</v>
      </c>
      <c r="Y84" t="s">
        <v>151</v>
      </c>
      <c r="Z84" t="s">
        <v>5361</v>
      </c>
    </row>
    <row r="85" spans="1:26">
      <c r="A85" t="s">
        <v>5779</v>
      </c>
      <c r="B85" s="51">
        <v>42736</v>
      </c>
      <c r="C85" s="51">
        <v>43100</v>
      </c>
      <c r="D85">
        <v>71706151</v>
      </c>
      <c r="E85" t="s">
        <v>5362</v>
      </c>
      <c r="F85" t="s">
        <v>245</v>
      </c>
      <c r="G85" t="s">
        <v>180</v>
      </c>
      <c r="H85" t="s">
        <v>181</v>
      </c>
      <c r="I85" t="s">
        <v>182</v>
      </c>
      <c r="J85" t="s">
        <v>183</v>
      </c>
      <c r="K85" t="s">
        <v>1374</v>
      </c>
      <c r="L85" t="s">
        <v>1374</v>
      </c>
      <c r="M85" t="s">
        <v>5344</v>
      </c>
      <c r="N85" t="s">
        <v>5346</v>
      </c>
      <c r="O85" t="s">
        <v>218</v>
      </c>
      <c r="P85" t="s">
        <v>187</v>
      </c>
      <c r="Q85" t="s">
        <v>188</v>
      </c>
      <c r="R85" t="s">
        <v>189</v>
      </c>
      <c r="S85" s="58">
        <v>24506</v>
      </c>
      <c r="T85" s="58">
        <v>0</v>
      </c>
      <c r="U85" s="58">
        <v>0</v>
      </c>
      <c r="V85" s="58">
        <v>24600</v>
      </c>
      <c r="W85" t="s">
        <v>5363</v>
      </c>
      <c r="X85" t="s">
        <v>5364</v>
      </c>
      <c r="Y85" t="s">
        <v>151</v>
      </c>
      <c r="Z85" t="s">
        <v>242</v>
      </c>
    </row>
    <row r="86" spans="1:26">
      <c r="A86" t="s">
        <v>5779</v>
      </c>
      <c r="B86" s="51">
        <v>42736</v>
      </c>
      <c r="C86" s="51">
        <v>43100</v>
      </c>
      <c r="D86">
        <v>71706151</v>
      </c>
      <c r="E86" t="s">
        <v>5365</v>
      </c>
      <c r="F86" t="s">
        <v>1374</v>
      </c>
      <c r="G86" t="s">
        <v>199</v>
      </c>
      <c r="H86" t="s">
        <v>181</v>
      </c>
      <c r="I86" t="s">
        <v>182</v>
      </c>
      <c r="J86" t="s">
        <v>251</v>
      </c>
      <c r="K86" t="s">
        <v>250</v>
      </c>
      <c r="L86" t="s">
        <v>250</v>
      </c>
      <c r="M86" t="s">
        <v>5344</v>
      </c>
      <c r="N86" t="s">
        <v>5346</v>
      </c>
      <c r="O86" t="s">
        <v>218</v>
      </c>
      <c r="P86" t="s">
        <v>187</v>
      </c>
      <c r="Q86" t="s">
        <v>188</v>
      </c>
      <c r="R86" t="s">
        <v>219</v>
      </c>
      <c r="S86" s="58">
        <v>44163</v>
      </c>
      <c r="T86" s="58">
        <v>0</v>
      </c>
      <c r="U86" s="58">
        <v>0</v>
      </c>
      <c r="V86" s="58">
        <v>44200</v>
      </c>
      <c r="W86" t="s">
        <v>5366</v>
      </c>
      <c r="X86" t="s">
        <v>5367</v>
      </c>
      <c r="Y86" t="s">
        <v>151</v>
      </c>
      <c r="Z86" t="s">
        <v>5368</v>
      </c>
    </row>
    <row r="87" spans="1:26">
      <c r="A87" t="s">
        <v>5779</v>
      </c>
      <c r="B87" s="51">
        <v>42736</v>
      </c>
      <c r="C87" s="51">
        <v>43100</v>
      </c>
      <c r="D87">
        <v>71706151</v>
      </c>
      <c r="E87" t="s">
        <v>5369</v>
      </c>
      <c r="F87" t="s">
        <v>1374</v>
      </c>
      <c r="G87" t="s">
        <v>199</v>
      </c>
      <c r="H87" t="s">
        <v>181</v>
      </c>
      <c r="I87" t="s">
        <v>182</v>
      </c>
      <c r="J87" t="s">
        <v>183</v>
      </c>
      <c r="K87" t="s">
        <v>820</v>
      </c>
      <c r="L87" t="s">
        <v>820</v>
      </c>
      <c r="M87" t="s">
        <v>5344</v>
      </c>
      <c r="N87" t="s">
        <v>5346</v>
      </c>
      <c r="O87" t="s">
        <v>218</v>
      </c>
      <c r="P87" t="s">
        <v>187</v>
      </c>
      <c r="Q87" t="s">
        <v>188</v>
      </c>
      <c r="R87" t="s">
        <v>189</v>
      </c>
      <c r="S87" s="58">
        <v>24506</v>
      </c>
      <c r="T87" s="58">
        <v>0</v>
      </c>
      <c r="U87" s="58">
        <v>0</v>
      </c>
      <c r="V87" s="58">
        <v>24600</v>
      </c>
      <c r="W87" t="s">
        <v>5370</v>
      </c>
      <c r="X87" t="s">
        <v>5371</v>
      </c>
      <c r="Y87" t="s">
        <v>151</v>
      </c>
      <c r="Z87" t="s">
        <v>5372</v>
      </c>
    </row>
    <row r="88" spans="1:26">
      <c r="A88" t="s">
        <v>5779</v>
      </c>
      <c r="B88" s="51">
        <v>42736</v>
      </c>
      <c r="C88" s="51">
        <v>43100</v>
      </c>
      <c r="D88">
        <v>71706151</v>
      </c>
      <c r="E88" t="s">
        <v>5373</v>
      </c>
      <c r="F88" t="s">
        <v>439</v>
      </c>
      <c r="G88" t="s">
        <v>199</v>
      </c>
      <c r="H88" t="s">
        <v>1505</v>
      </c>
      <c r="I88" t="s">
        <v>182</v>
      </c>
      <c r="J88" t="s">
        <v>1506</v>
      </c>
      <c r="K88" t="s">
        <v>425</v>
      </c>
      <c r="L88" t="s">
        <v>1507</v>
      </c>
      <c r="M88" t="s">
        <v>5344</v>
      </c>
      <c r="N88" t="s">
        <v>5346</v>
      </c>
      <c r="O88" t="s">
        <v>459</v>
      </c>
      <c r="P88" t="s">
        <v>187</v>
      </c>
      <c r="Q88" t="s">
        <v>188</v>
      </c>
      <c r="R88" t="s">
        <v>219</v>
      </c>
      <c r="S88" s="58">
        <v>132489</v>
      </c>
      <c r="T88" s="58">
        <v>176652</v>
      </c>
      <c r="U88" s="58">
        <v>0</v>
      </c>
      <c r="V88" s="58">
        <v>309200</v>
      </c>
      <c r="W88" t="s">
        <v>5374</v>
      </c>
      <c r="X88" t="s">
        <v>5375</v>
      </c>
      <c r="Y88" t="s">
        <v>195</v>
      </c>
      <c r="Z88" t="s">
        <v>5376</v>
      </c>
    </row>
    <row r="89" spans="1:26">
      <c r="A89" t="s">
        <v>5779</v>
      </c>
      <c r="B89" s="51">
        <v>42736</v>
      </c>
      <c r="C89" s="51">
        <v>43100</v>
      </c>
      <c r="D89">
        <v>71706151</v>
      </c>
      <c r="E89" t="s">
        <v>5377</v>
      </c>
      <c r="F89" t="s">
        <v>449</v>
      </c>
      <c r="G89" t="s">
        <v>199</v>
      </c>
      <c r="H89" t="s">
        <v>5378</v>
      </c>
      <c r="I89" t="s">
        <v>182</v>
      </c>
      <c r="J89" t="s">
        <v>438</v>
      </c>
      <c r="K89" t="s">
        <v>450</v>
      </c>
      <c r="L89" t="s">
        <v>450</v>
      </c>
      <c r="M89" t="s">
        <v>5344</v>
      </c>
      <c r="N89" t="s">
        <v>5346</v>
      </c>
      <c r="O89" t="s">
        <v>5379</v>
      </c>
      <c r="P89" t="s">
        <v>187</v>
      </c>
      <c r="Q89" t="s">
        <v>188</v>
      </c>
      <c r="R89" t="s">
        <v>189</v>
      </c>
      <c r="S89" s="58">
        <v>24506</v>
      </c>
      <c r="T89" s="58">
        <v>0</v>
      </c>
      <c r="U89" s="58">
        <v>0</v>
      </c>
      <c r="V89" s="58">
        <v>24600</v>
      </c>
      <c r="W89" t="s">
        <v>5380</v>
      </c>
      <c r="X89" t="s">
        <v>5381</v>
      </c>
      <c r="Y89" t="s">
        <v>195</v>
      </c>
      <c r="Z89" t="s">
        <v>5382</v>
      </c>
    </row>
    <row r="90" spans="1:26">
      <c r="A90" t="s">
        <v>5779</v>
      </c>
      <c r="B90" s="51">
        <v>42736</v>
      </c>
      <c r="C90" s="51">
        <v>43100</v>
      </c>
      <c r="D90">
        <v>71706151</v>
      </c>
      <c r="E90" t="s">
        <v>5383</v>
      </c>
      <c r="F90" t="s">
        <v>466</v>
      </c>
      <c r="G90" t="s">
        <v>199</v>
      </c>
      <c r="H90" t="s">
        <v>5378</v>
      </c>
      <c r="I90" t="s">
        <v>182</v>
      </c>
      <c r="J90" t="s">
        <v>2494</v>
      </c>
      <c r="K90" t="s">
        <v>480</v>
      </c>
      <c r="L90" t="s">
        <v>480</v>
      </c>
      <c r="M90" t="s">
        <v>5344</v>
      </c>
      <c r="N90" t="s">
        <v>5346</v>
      </c>
      <c r="O90" t="s">
        <v>5379</v>
      </c>
      <c r="P90" t="s">
        <v>187</v>
      </c>
      <c r="Q90" t="s">
        <v>188</v>
      </c>
      <c r="R90" t="s">
        <v>219</v>
      </c>
      <c r="S90" s="58">
        <v>44163</v>
      </c>
      <c r="T90" s="58">
        <v>0</v>
      </c>
      <c r="U90" s="58">
        <v>0</v>
      </c>
      <c r="V90" s="58">
        <v>44200</v>
      </c>
      <c r="W90" t="s">
        <v>5384</v>
      </c>
      <c r="X90" t="s">
        <v>5385</v>
      </c>
      <c r="Y90" t="s">
        <v>195</v>
      </c>
      <c r="Z90" t="s">
        <v>5386</v>
      </c>
    </row>
    <row r="91" spans="1:26">
      <c r="A91" t="s">
        <v>5779</v>
      </c>
      <c r="B91" s="51">
        <v>42736</v>
      </c>
      <c r="C91" s="51">
        <v>43100</v>
      </c>
      <c r="D91">
        <v>71706151</v>
      </c>
      <c r="E91" t="s">
        <v>5387</v>
      </c>
      <c r="F91" t="s">
        <v>466</v>
      </c>
      <c r="G91" t="s">
        <v>199</v>
      </c>
      <c r="H91" t="s">
        <v>5378</v>
      </c>
      <c r="I91" t="s">
        <v>182</v>
      </c>
      <c r="J91" t="s">
        <v>298</v>
      </c>
      <c r="K91" t="s">
        <v>489</v>
      </c>
      <c r="L91" t="s">
        <v>489</v>
      </c>
      <c r="M91" t="s">
        <v>5344</v>
      </c>
      <c r="N91" t="s">
        <v>5346</v>
      </c>
      <c r="O91" t="s">
        <v>5379</v>
      </c>
      <c r="P91" t="s">
        <v>187</v>
      </c>
      <c r="Q91" t="s">
        <v>188</v>
      </c>
      <c r="R91" t="s">
        <v>219</v>
      </c>
      <c r="S91" s="58">
        <v>44163</v>
      </c>
      <c r="T91" s="58">
        <v>0</v>
      </c>
      <c r="U91" s="58">
        <v>0</v>
      </c>
      <c r="V91" s="58">
        <v>44200</v>
      </c>
      <c r="W91" t="s">
        <v>5388</v>
      </c>
      <c r="X91" t="s">
        <v>5389</v>
      </c>
      <c r="Y91" t="s">
        <v>195</v>
      </c>
      <c r="Z91" t="s">
        <v>5390</v>
      </c>
    </row>
    <row r="92" spans="1:26">
      <c r="A92" t="s">
        <v>5779</v>
      </c>
      <c r="B92" s="51">
        <v>42736</v>
      </c>
      <c r="C92" s="51">
        <v>43100</v>
      </c>
      <c r="D92">
        <v>71706151</v>
      </c>
      <c r="E92" t="s">
        <v>5391</v>
      </c>
      <c r="F92" t="s">
        <v>466</v>
      </c>
      <c r="G92" t="s">
        <v>180</v>
      </c>
      <c r="H92" t="s">
        <v>5378</v>
      </c>
      <c r="I92" t="s">
        <v>182</v>
      </c>
      <c r="J92" t="s">
        <v>2393</v>
      </c>
      <c r="K92" t="s">
        <v>491</v>
      </c>
      <c r="L92" t="s">
        <v>491</v>
      </c>
      <c r="M92" t="s">
        <v>5344</v>
      </c>
      <c r="N92" t="s">
        <v>5346</v>
      </c>
      <c r="O92" t="s">
        <v>5379</v>
      </c>
      <c r="P92" t="s">
        <v>187</v>
      </c>
      <c r="Q92" t="s">
        <v>188</v>
      </c>
      <c r="R92" t="s">
        <v>189</v>
      </c>
      <c r="S92" s="58">
        <v>24506</v>
      </c>
      <c r="T92" s="58">
        <v>0</v>
      </c>
      <c r="U92" s="58">
        <v>0</v>
      </c>
      <c r="V92" s="58">
        <v>24600</v>
      </c>
      <c r="W92" t="s">
        <v>5392</v>
      </c>
      <c r="X92" t="s">
        <v>5393</v>
      </c>
      <c r="Y92" t="s">
        <v>195</v>
      </c>
      <c r="Z92" t="s">
        <v>5394</v>
      </c>
    </row>
    <row r="93" spans="1:26">
      <c r="A93" t="s">
        <v>5779</v>
      </c>
      <c r="B93" s="51">
        <v>42736</v>
      </c>
      <c r="C93" s="51">
        <v>43100</v>
      </c>
      <c r="D93">
        <v>71706151</v>
      </c>
      <c r="E93" t="s">
        <v>5395</v>
      </c>
      <c r="F93" t="s">
        <v>2201</v>
      </c>
      <c r="G93" t="s">
        <v>199</v>
      </c>
      <c r="H93" t="s">
        <v>5378</v>
      </c>
      <c r="I93" t="s">
        <v>182</v>
      </c>
      <c r="J93" t="s">
        <v>2393</v>
      </c>
      <c r="K93" t="s">
        <v>499</v>
      </c>
      <c r="L93" t="s">
        <v>499</v>
      </c>
      <c r="M93" t="s">
        <v>5344</v>
      </c>
      <c r="N93" t="s">
        <v>5346</v>
      </c>
      <c r="O93" t="s">
        <v>5379</v>
      </c>
      <c r="P93" t="s">
        <v>187</v>
      </c>
      <c r="Q93" t="s">
        <v>188</v>
      </c>
      <c r="R93" t="s">
        <v>291</v>
      </c>
      <c r="S93" s="58">
        <v>24506</v>
      </c>
      <c r="T93" s="58">
        <v>0</v>
      </c>
      <c r="U93" s="58">
        <v>0</v>
      </c>
      <c r="V93" s="58">
        <v>24600</v>
      </c>
      <c r="W93" t="s">
        <v>5396</v>
      </c>
      <c r="X93" t="s">
        <v>5397</v>
      </c>
      <c r="Y93" t="s">
        <v>195</v>
      </c>
      <c r="Z93" t="s">
        <v>5398</v>
      </c>
    </row>
    <row r="94" spans="1:26">
      <c r="A94" t="s">
        <v>5779</v>
      </c>
      <c r="B94" s="51">
        <v>42736</v>
      </c>
      <c r="C94" s="51">
        <v>43100</v>
      </c>
      <c r="D94">
        <v>71706151</v>
      </c>
      <c r="E94" t="s">
        <v>5399</v>
      </c>
      <c r="F94" t="s">
        <v>536</v>
      </c>
      <c r="G94" t="s">
        <v>199</v>
      </c>
      <c r="H94" t="s">
        <v>5378</v>
      </c>
      <c r="I94" t="s">
        <v>182</v>
      </c>
      <c r="J94" t="s">
        <v>207</v>
      </c>
      <c r="K94" t="s">
        <v>542</v>
      </c>
      <c r="L94" t="s">
        <v>542</v>
      </c>
      <c r="M94" t="s">
        <v>5344</v>
      </c>
      <c r="N94" t="s">
        <v>5346</v>
      </c>
      <c r="O94" t="s">
        <v>5379</v>
      </c>
      <c r="P94" t="s">
        <v>187</v>
      </c>
      <c r="Q94" t="s">
        <v>188</v>
      </c>
      <c r="R94" t="s">
        <v>189</v>
      </c>
      <c r="S94" s="58">
        <v>24506</v>
      </c>
      <c r="T94" s="58">
        <v>0</v>
      </c>
      <c r="U94" s="58">
        <v>0</v>
      </c>
      <c r="V94" s="58">
        <v>24600</v>
      </c>
      <c r="W94" t="s">
        <v>5400</v>
      </c>
      <c r="X94" t="s">
        <v>5401</v>
      </c>
      <c r="Y94" t="s">
        <v>195</v>
      </c>
      <c r="Z94" t="s">
        <v>5402</v>
      </c>
    </row>
    <row r="95" spans="1:26">
      <c r="A95" t="s">
        <v>5779</v>
      </c>
      <c r="B95" s="51">
        <v>42736</v>
      </c>
      <c r="C95" s="51">
        <v>43100</v>
      </c>
      <c r="D95">
        <v>71706151</v>
      </c>
      <c r="E95" t="s">
        <v>5403</v>
      </c>
      <c r="F95" t="s">
        <v>1670</v>
      </c>
      <c r="G95" t="s">
        <v>199</v>
      </c>
      <c r="H95" t="s">
        <v>5404</v>
      </c>
      <c r="I95" t="s">
        <v>182</v>
      </c>
      <c r="J95" t="s">
        <v>207</v>
      </c>
      <c r="K95" t="s">
        <v>1135</v>
      </c>
      <c r="L95" t="s">
        <v>1135</v>
      </c>
      <c r="M95" t="s">
        <v>5344</v>
      </c>
      <c r="N95" t="s">
        <v>5346</v>
      </c>
      <c r="O95" t="s">
        <v>5379</v>
      </c>
      <c r="P95" t="s">
        <v>187</v>
      </c>
      <c r="Q95" t="s">
        <v>188</v>
      </c>
      <c r="R95" t="s">
        <v>189</v>
      </c>
      <c r="S95" s="58">
        <v>24506</v>
      </c>
      <c r="T95" s="58">
        <v>0</v>
      </c>
      <c r="U95" s="58">
        <v>0</v>
      </c>
      <c r="V95" s="58">
        <v>24600</v>
      </c>
      <c r="W95" t="s">
        <v>5405</v>
      </c>
      <c r="X95" t="s">
        <v>5406</v>
      </c>
      <c r="Y95" t="s">
        <v>195</v>
      </c>
      <c r="Z95" t="s">
        <v>5407</v>
      </c>
    </row>
    <row r="96" spans="1:26">
      <c r="A96" t="s">
        <v>5779</v>
      </c>
      <c r="B96" s="51">
        <v>42736</v>
      </c>
      <c r="C96" s="51">
        <v>43100</v>
      </c>
      <c r="D96">
        <v>71706151</v>
      </c>
      <c r="E96" t="s">
        <v>5408</v>
      </c>
      <c r="F96" t="s">
        <v>1141</v>
      </c>
      <c r="G96" t="s">
        <v>199</v>
      </c>
      <c r="H96" t="s">
        <v>5404</v>
      </c>
      <c r="I96" t="s">
        <v>182</v>
      </c>
      <c r="J96" t="s">
        <v>207</v>
      </c>
      <c r="K96" t="s">
        <v>2251</v>
      </c>
      <c r="L96" t="s">
        <v>2251</v>
      </c>
      <c r="M96" t="s">
        <v>5344</v>
      </c>
      <c r="N96" t="s">
        <v>5346</v>
      </c>
      <c r="O96" t="s">
        <v>5379</v>
      </c>
      <c r="P96" t="s">
        <v>187</v>
      </c>
      <c r="Q96" t="s">
        <v>188</v>
      </c>
      <c r="R96" t="s">
        <v>189</v>
      </c>
      <c r="S96" s="58">
        <v>24506</v>
      </c>
      <c r="T96" s="58">
        <v>0</v>
      </c>
      <c r="U96" s="58">
        <v>0</v>
      </c>
      <c r="V96" s="58">
        <v>24600</v>
      </c>
      <c r="W96" t="s">
        <v>5409</v>
      </c>
      <c r="X96" t="s">
        <v>5410</v>
      </c>
      <c r="Y96" t="s">
        <v>195</v>
      </c>
      <c r="Z96" t="s">
        <v>5411</v>
      </c>
    </row>
    <row r="97" spans="1:26">
      <c r="A97" t="s">
        <v>5779</v>
      </c>
      <c r="B97" s="51">
        <v>42736</v>
      </c>
      <c r="C97" s="51">
        <v>43100</v>
      </c>
      <c r="D97">
        <v>71706151</v>
      </c>
      <c r="E97" t="s">
        <v>5412</v>
      </c>
      <c r="F97" t="s">
        <v>1151</v>
      </c>
      <c r="G97" t="s">
        <v>180</v>
      </c>
      <c r="H97" t="s">
        <v>5404</v>
      </c>
      <c r="I97" t="s">
        <v>182</v>
      </c>
      <c r="J97" t="s">
        <v>207</v>
      </c>
      <c r="K97" t="s">
        <v>1680</v>
      </c>
      <c r="L97" t="s">
        <v>1680</v>
      </c>
      <c r="M97" t="s">
        <v>5344</v>
      </c>
      <c r="N97" t="s">
        <v>5346</v>
      </c>
      <c r="O97" t="s">
        <v>5379</v>
      </c>
      <c r="P97" t="s">
        <v>187</v>
      </c>
      <c r="Q97" t="s">
        <v>188</v>
      </c>
      <c r="R97" t="s">
        <v>189</v>
      </c>
      <c r="S97" s="58">
        <v>24506</v>
      </c>
      <c r="T97" s="58">
        <v>0</v>
      </c>
      <c r="U97" s="58">
        <v>0</v>
      </c>
      <c r="V97" s="58">
        <v>24600</v>
      </c>
      <c r="W97" t="s">
        <v>5413</v>
      </c>
      <c r="X97" t="s">
        <v>5414</v>
      </c>
      <c r="Y97" t="s">
        <v>195</v>
      </c>
      <c r="Z97" t="s">
        <v>5415</v>
      </c>
    </row>
    <row r="98" spans="1:26">
      <c r="A98" t="s">
        <v>5779</v>
      </c>
      <c r="B98" s="51">
        <v>42736</v>
      </c>
      <c r="C98" s="51">
        <v>43100</v>
      </c>
      <c r="D98">
        <v>71706151</v>
      </c>
      <c r="E98" t="s">
        <v>5416</v>
      </c>
      <c r="F98" t="s">
        <v>1151</v>
      </c>
      <c r="G98" t="s">
        <v>180</v>
      </c>
      <c r="H98" t="s">
        <v>5404</v>
      </c>
      <c r="I98" t="s">
        <v>182</v>
      </c>
      <c r="J98" t="s">
        <v>207</v>
      </c>
      <c r="K98" t="s">
        <v>1156</v>
      </c>
      <c r="L98" t="s">
        <v>1156</v>
      </c>
      <c r="M98" t="s">
        <v>5344</v>
      </c>
      <c r="N98" t="s">
        <v>5346</v>
      </c>
      <c r="O98" t="s">
        <v>5379</v>
      </c>
      <c r="P98" t="s">
        <v>187</v>
      </c>
      <c r="Q98" t="s">
        <v>188</v>
      </c>
      <c r="R98" t="s">
        <v>189</v>
      </c>
      <c r="S98" s="58">
        <v>24506</v>
      </c>
      <c r="T98" s="58">
        <v>0</v>
      </c>
      <c r="U98" s="58">
        <v>0</v>
      </c>
      <c r="V98" s="58">
        <v>24600</v>
      </c>
      <c r="W98" t="s">
        <v>5417</v>
      </c>
      <c r="X98" t="s">
        <v>5418</v>
      </c>
      <c r="Y98" t="s">
        <v>195</v>
      </c>
      <c r="Z98" t="s">
        <v>5419</v>
      </c>
    </row>
    <row r="99" spans="1:26">
      <c r="A99" t="s">
        <v>5779</v>
      </c>
      <c r="B99" s="51">
        <v>42736</v>
      </c>
      <c r="C99" s="51">
        <v>43100</v>
      </c>
      <c r="D99">
        <v>71706151</v>
      </c>
      <c r="E99" t="s">
        <v>5420</v>
      </c>
      <c r="F99" t="s">
        <v>593</v>
      </c>
      <c r="G99" t="s">
        <v>199</v>
      </c>
      <c r="H99" t="s">
        <v>5378</v>
      </c>
      <c r="I99" t="s">
        <v>182</v>
      </c>
      <c r="J99" t="s">
        <v>207</v>
      </c>
      <c r="K99" t="s">
        <v>1697</v>
      </c>
      <c r="L99" t="s">
        <v>1697</v>
      </c>
      <c r="M99" t="s">
        <v>5344</v>
      </c>
      <c r="N99" t="s">
        <v>5346</v>
      </c>
      <c r="O99" t="s">
        <v>5379</v>
      </c>
      <c r="P99" t="s">
        <v>187</v>
      </c>
      <c r="Q99" t="s">
        <v>188</v>
      </c>
      <c r="R99" t="s">
        <v>189</v>
      </c>
      <c r="S99" s="58">
        <v>24506</v>
      </c>
      <c r="T99" s="58">
        <v>0</v>
      </c>
      <c r="U99" s="58">
        <v>0</v>
      </c>
      <c r="V99" s="58">
        <v>24600</v>
      </c>
      <c r="W99" t="s">
        <v>5421</v>
      </c>
      <c r="X99" t="s">
        <v>5422</v>
      </c>
      <c r="Y99" t="s">
        <v>195</v>
      </c>
      <c r="Z99" t="s">
        <v>5423</v>
      </c>
    </row>
    <row r="100" spans="1:26">
      <c r="A100" t="s">
        <v>5779</v>
      </c>
      <c r="B100" s="51">
        <v>42736</v>
      </c>
      <c r="C100" s="51">
        <v>43100</v>
      </c>
      <c r="D100">
        <v>71706151</v>
      </c>
      <c r="E100" t="s">
        <v>5424</v>
      </c>
      <c r="F100" t="s">
        <v>637</v>
      </c>
      <c r="G100" t="s">
        <v>180</v>
      </c>
      <c r="H100" t="s">
        <v>5378</v>
      </c>
      <c r="I100" t="s">
        <v>182</v>
      </c>
      <c r="J100" t="s">
        <v>207</v>
      </c>
      <c r="K100" t="s">
        <v>633</v>
      </c>
      <c r="L100" t="s">
        <v>633</v>
      </c>
      <c r="M100" t="s">
        <v>5344</v>
      </c>
      <c r="N100" t="s">
        <v>5346</v>
      </c>
      <c r="O100" t="s">
        <v>5379</v>
      </c>
      <c r="P100" t="s">
        <v>187</v>
      </c>
      <c r="Q100" t="s">
        <v>188</v>
      </c>
      <c r="R100" t="s">
        <v>189</v>
      </c>
      <c r="S100" s="58">
        <v>24506</v>
      </c>
      <c r="T100" s="58">
        <v>0</v>
      </c>
      <c r="U100" s="58">
        <v>0</v>
      </c>
      <c r="V100" s="58">
        <v>24600</v>
      </c>
      <c r="W100" t="s">
        <v>5425</v>
      </c>
      <c r="X100" t="s">
        <v>5426</v>
      </c>
      <c r="Y100" t="s">
        <v>195</v>
      </c>
      <c r="Z100" t="s">
        <v>5427</v>
      </c>
    </row>
    <row r="101" spans="1:26">
      <c r="A101" t="s">
        <v>5779</v>
      </c>
      <c r="B101" s="51">
        <v>42736</v>
      </c>
      <c r="C101" s="51">
        <v>43100</v>
      </c>
      <c r="D101">
        <v>71706151</v>
      </c>
      <c r="E101" t="s">
        <v>5428</v>
      </c>
      <c r="F101" t="s">
        <v>637</v>
      </c>
      <c r="G101" t="s">
        <v>180</v>
      </c>
      <c r="H101" t="s">
        <v>5378</v>
      </c>
      <c r="I101" t="s">
        <v>182</v>
      </c>
      <c r="J101" t="s">
        <v>207</v>
      </c>
      <c r="K101" t="s">
        <v>641</v>
      </c>
      <c r="L101" t="s">
        <v>641</v>
      </c>
      <c r="M101" t="s">
        <v>5344</v>
      </c>
      <c r="N101" t="s">
        <v>5346</v>
      </c>
      <c r="O101" t="s">
        <v>5379</v>
      </c>
      <c r="P101" t="s">
        <v>187</v>
      </c>
      <c r="Q101" t="s">
        <v>188</v>
      </c>
      <c r="R101" t="s">
        <v>189</v>
      </c>
      <c r="S101" s="58">
        <v>24506</v>
      </c>
      <c r="T101" s="58">
        <v>0</v>
      </c>
      <c r="U101" s="58">
        <v>0</v>
      </c>
      <c r="V101" s="58">
        <v>24600</v>
      </c>
      <c r="W101" t="s">
        <v>5429</v>
      </c>
      <c r="X101" t="s">
        <v>5430</v>
      </c>
      <c r="Y101" t="s">
        <v>195</v>
      </c>
      <c r="Z101" t="s">
        <v>5431</v>
      </c>
    </row>
    <row r="102" spans="1:26">
      <c r="A102" t="s">
        <v>5779</v>
      </c>
      <c r="B102" s="51">
        <v>42736</v>
      </c>
      <c r="C102" s="51">
        <v>43100</v>
      </c>
      <c r="D102">
        <v>71706151</v>
      </c>
      <c r="E102" t="s">
        <v>5432</v>
      </c>
      <c r="F102" t="s">
        <v>658</v>
      </c>
      <c r="G102" t="s">
        <v>199</v>
      </c>
      <c r="H102" t="s">
        <v>5378</v>
      </c>
      <c r="I102" t="s">
        <v>182</v>
      </c>
      <c r="J102" t="s">
        <v>207</v>
      </c>
      <c r="K102" t="s">
        <v>663</v>
      </c>
      <c r="L102" t="s">
        <v>663</v>
      </c>
      <c r="M102" t="s">
        <v>5344</v>
      </c>
      <c r="N102" t="s">
        <v>5346</v>
      </c>
      <c r="O102" t="s">
        <v>5379</v>
      </c>
      <c r="P102" t="s">
        <v>187</v>
      </c>
      <c r="Q102" t="s">
        <v>188</v>
      </c>
      <c r="R102" t="s">
        <v>189</v>
      </c>
      <c r="S102" s="58">
        <v>24506</v>
      </c>
      <c r="T102" s="58">
        <v>0</v>
      </c>
      <c r="U102" s="58">
        <v>0</v>
      </c>
      <c r="V102" s="58">
        <v>24600</v>
      </c>
      <c r="W102" t="s">
        <v>5433</v>
      </c>
      <c r="X102" t="s">
        <v>5434</v>
      </c>
      <c r="Y102" t="s">
        <v>195</v>
      </c>
      <c r="Z102" t="s">
        <v>5435</v>
      </c>
    </row>
    <row r="103" spans="1:26">
      <c r="A103" t="s">
        <v>5779</v>
      </c>
      <c r="B103" s="51">
        <v>42736</v>
      </c>
      <c r="C103" s="51">
        <v>43100</v>
      </c>
      <c r="D103">
        <v>71706151</v>
      </c>
      <c r="E103" t="s">
        <v>5436</v>
      </c>
      <c r="F103" t="s">
        <v>686</v>
      </c>
      <c r="G103" t="s">
        <v>180</v>
      </c>
      <c r="H103" t="s">
        <v>5378</v>
      </c>
      <c r="I103" t="s">
        <v>182</v>
      </c>
      <c r="J103" t="s">
        <v>207</v>
      </c>
      <c r="K103" t="s">
        <v>1242</v>
      </c>
      <c r="L103" t="s">
        <v>1242</v>
      </c>
      <c r="M103" t="s">
        <v>5344</v>
      </c>
      <c r="N103" t="s">
        <v>5346</v>
      </c>
      <c r="O103" t="s">
        <v>5379</v>
      </c>
      <c r="P103" t="s">
        <v>187</v>
      </c>
      <c r="Q103" t="s">
        <v>188</v>
      </c>
      <c r="R103" t="s">
        <v>189</v>
      </c>
      <c r="S103" s="58">
        <v>24506</v>
      </c>
      <c r="T103" s="58">
        <v>0</v>
      </c>
      <c r="U103" s="58">
        <v>0</v>
      </c>
      <c r="V103" s="58">
        <v>24600</v>
      </c>
      <c r="W103" t="s">
        <v>5437</v>
      </c>
      <c r="X103" t="s">
        <v>5438</v>
      </c>
      <c r="Y103" t="s">
        <v>195</v>
      </c>
      <c r="Z103" t="s">
        <v>5439</v>
      </c>
    </row>
    <row r="104" spans="1:26">
      <c r="A104" t="s">
        <v>5779</v>
      </c>
      <c r="B104" s="51">
        <v>42736</v>
      </c>
      <c r="C104" s="51">
        <v>43100</v>
      </c>
      <c r="D104">
        <v>71706151</v>
      </c>
      <c r="E104" t="s">
        <v>5440</v>
      </c>
      <c r="F104" t="s">
        <v>1253</v>
      </c>
      <c r="G104" t="s">
        <v>180</v>
      </c>
      <c r="H104" t="s">
        <v>5378</v>
      </c>
      <c r="I104" t="s">
        <v>182</v>
      </c>
      <c r="J104" t="s">
        <v>207</v>
      </c>
      <c r="K104" t="s">
        <v>712</v>
      </c>
      <c r="L104" t="s">
        <v>712</v>
      </c>
      <c r="M104" t="s">
        <v>5344</v>
      </c>
      <c r="N104" t="s">
        <v>5346</v>
      </c>
      <c r="O104" t="s">
        <v>5379</v>
      </c>
      <c r="P104" t="s">
        <v>187</v>
      </c>
      <c r="Q104" t="s">
        <v>188</v>
      </c>
      <c r="R104" t="s">
        <v>189</v>
      </c>
      <c r="S104" s="58">
        <v>24506</v>
      </c>
      <c r="T104" s="58">
        <v>0</v>
      </c>
      <c r="U104" s="58">
        <v>0</v>
      </c>
      <c r="V104" s="58">
        <v>24600</v>
      </c>
      <c r="W104" t="s">
        <v>5441</v>
      </c>
      <c r="X104" t="s">
        <v>5442</v>
      </c>
      <c r="Y104" t="s">
        <v>195</v>
      </c>
      <c r="Z104" t="s">
        <v>5443</v>
      </c>
    </row>
    <row r="105" spans="1:26">
      <c r="A105" t="s">
        <v>5779</v>
      </c>
      <c r="B105" s="51">
        <v>42736</v>
      </c>
      <c r="C105" s="51">
        <v>43100</v>
      </c>
      <c r="D105">
        <v>71706151</v>
      </c>
      <c r="E105" t="s">
        <v>5444</v>
      </c>
      <c r="F105" t="s">
        <v>1253</v>
      </c>
      <c r="G105" t="s">
        <v>180</v>
      </c>
      <c r="H105" t="s">
        <v>5378</v>
      </c>
      <c r="I105" t="s">
        <v>182</v>
      </c>
      <c r="J105" t="s">
        <v>207</v>
      </c>
      <c r="K105" t="s">
        <v>718</v>
      </c>
      <c r="L105" t="s">
        <v>718</v>
      </c>
      <c r="M105" t="s">
        <v>5344</v>
      </c>
      <c r="N105" t="s">
        <v>5346</v>
      </c>
      <c r="O105" t="s">
        <v>5379</v>
      </c>
      <c r="P105" t="s">
        <v>187</v>
      </c>
      <c r="Q105" t="s">
        <v>188</v>
      </c>
      <c r="R105" t="s">
        <v>189</v>
      </c>
      <c r="S105" s="58">
        <v>24506</v>
      </c>
      <c r="T105" s="58">
        <v>0</v>
      </c>
      <c r="U105" s="58">
        <v>0</v>
      </c>
      <c r="V105" s="58">
        <v>24600</v>
      </c>
      <c r="W105" t="s">
        <v>5445</v>
      </c>
      <c r="X105" t="s">
        <v>5446</v>
      </c>
      <c r="Y105" t="s">
        <v>195</v>
      </c>
      <c r="Z105" t="s">
        <v>5447</v>
      </c>
    </row>
    <row r="106" spans="1:26">
      <c r="A106" t="s">
        <v>5779</v>
      </c>
      <c r="B106" s="51">
        <v>42736</v>
      </c>
      <c r="C106" s="51">
        <v>43100</v>
      </c>
      <c r="D106">
        <v>71706151</v>
      </c>
      <c r="E106" t="s">
        <v>5448</v>
      </c>
      <c r="F106" t="s">
        <v>179</v>
      </c>
      <c r="G106" t="s">
        <v>199</v>
      </c>
      <c r="H106" t="s">
        <v>181</v>
      </c>
      <c r="I106" t="s">
        <v>182</v>
      </c>
      <c r="J106" t="s">
        <v>207</v>
      </c>
      <c r="K106" t="s">
        <v>734</v>
      </c>
      <c r="L106" t="s">
        <v>734</v>
      </c>
      <c r="M106" t="s">
        <v>5344</v>
      </c>
      <c r="N106" t="s">
        <v>5346</v>
      </c>
      <c r="O106" t="s">
        <v>186</v>
      </c>
      <c r="P106" t="s">
        <v>187</v>
      </c>
      <c r="Q106" t="s">
        <v>188</v>
      </c>
      <c r="R106" t="s">
        <v>189</v>
      </c>
      <c r="S106" s="58">
        <v>24506</v>
      </c>
      <c r="T106" s="58">
        <v>0</v>
      </c>
      <c r="U106" s="58">
        <v>0</v>
      </c>
      <c r="V106" s="58">
        <v>24600</v>
      </c>
      <c r="W106" t="s">
        <v>5449</v>
      </c>
      <c r="X106" t="s">
        <v>5450</v>
      </c>
      <c r="Y106" t="s">
        <v>195</v>
      </c>
      <c r="Z106" t="s">
        <v>3097</v>
      </c>
    </row>
    <row r="107" spans="1:26">
      <c r="A107" t="s">
        <v>5779</v>
      </c>
      <c r="B107" s="51">
        <v>42736</v>
      </c>
      <c r="C107" s="51">
        <v>43100</v>
      </c>
      <c r="D107">
        <v>71706151</v>
      </c>
      <c r="E107" t="s">
        <v>5451</v>
      </c>
      <c r="F107" t="s">
        <v>184</v>
      </c>
      <c r="G107" t="s">
        <v>180</v>
      </c>
      <c r="H107" t="s">
        <v>5378</v>
      </c>
      <c r="I107" t="s">
        <v>182</v>
      </c>
      <c r="J107" t="s">
        <v>1134</v>
      </c>
      <c r="K107" t="s">
        <v>741</v>
      </c>
      <c r="L107" t="s">
        <v>3086</v>
      </c>
      <c r="M107" t="s">
        <v>5344</v>
      </c>
      <c r="N107" t="s">
        <v>5346</v>
      </c>
      <c r="O107" t="s">
        <v>5379</v>
      </c>
      <c r="P107" t="s">
        <v>187</v>
      </c>
      <c r="Q107" t="s">
        <v>188</v>
      </c>
      <c r="R107" t="s">
        <v>219</v>
      </c>
      <c r="S107" s="58">
        <v>88326</v>
      </c>
      <c r="T107" s="58">
        <v>88326</v>
      </c>
      <c r="U107" s="58">
        <v>0</v>
      </c>
      <c r="V107" s="58">
        <v>176700</v>
      </c>
      <c r="W107" t="s">
        <v>5452</v>
      </c>
      <c r="X107" t="s">
        <v>5453</v>
      </c>
      <c r="Y107" t="s">
        <v>195</v>
      </c>
      <c r="Z107" t="s">
        <v>5454</v>
      </c>
    </row>
    <row r="108" spans="1:26">
      <c r="A108" t="s">
        <v>5779</v>
      </c>
      <c r="B108" s="51">
        <v>42736</v>
      </c>
      <c r="C108" s="51">
        <v>43100</v>
      </c>
      <c r="D108">
        <v>71706151</v>
      </c>
      <c r="E108" t="s">
        <v>5455</v>
      </c>
      <c r="F108" t="s">
        <v>184</v>
      </c>
      <c r="G108" t="s">
        <v>180</v>
      </c>
      <c r="H108" t="s">
        <v>5378</v>
      </c>
      <c r="I108" t="s">
        <v>182</v>
      </c>
      <c r="J108" t="s">
        <v>207</v>
      </c>
      <c r="K108" t="s">
        <v>184</v>
      </c>
      <c r="L108" t="s">
        <v>184</v>
      </c>
      <c r="M108" t="s">
        <v>5344</v>
      </c>
      <c r="N108" t="s">
        <v>5346</v>
      </c>
      <c r="O108" t="s">
        <v>5379</v>
      </c>
      <c r="P108" t="s">
        <v>187</v>
      </c>
      <c r="Q108" t="s">
        <v>188</v>
      </c>
      <c r="R108" t="s">
        <v>291</v>
      </c>
      <c r="S108" s="58">
        <v>24506</v>
      </c>
      <c r="T108" s="58">
        <v>0</v>
      </c>
      <c r="U108" s="58">
        <v>0</v>
      </c>
      <c r="V108" s="58">
        <v>24600</v>
      </c>
      <c r="W108" t="s">
        <v>5456</v>
      </c>
      <c r="X108" t="s">
        <v>5457</v>
      </c>
      <c r="Y108" t="s">
        <v>195</v>
      </c>
      <c r="Z108" t="s">
        <v>5458</v>
      </c>
    </row>
    <row r="109" spans="1:26">
      <c r="A109" t="s">
        <v>5779</v>
      </c>
      <c r="B109" s="51">
        <v>42736</v>
      </c>
      <c r="C109" s="51">
        <v>43100</v>
      </c>
      <c r="D109">
        <v>71706151</v>
      </c>
      <c r="E109" t="s">
        <v>5459</v>
      </c>
      <c r="F109" t="s">
        <v>754</v>
      </c>
      <c r="G109" t="s">
        <v>199</v>
      </c>
      <c r="H109" t="s">
        <v>5378</v>
      </c>
      <c r="I109" t="s">
        <v>182</v>
      </c>
      <c r="J109" t="s">
        <v>207</v>
      </c>
      <c r="K109" t="s">
        <v>763</v>
      </c>
      <c r="L109" t="s">
        <v>763</v>
      </c>
      <c r="M109" t="s">
        <v>5344</v>
      </c>
      <c r="N109" t="s">
        <v>5346</v>
      </c>
      <c r="O109" t="s">
        <v>5379</v>
      </c>
      <c r="P109" t="s">
        <v>187</v>
      </c>
      <c r="Q109" t="s">
        <v>188</v>
      </c>
      <c r="R109" t="s">
        <v>189</v>
      </c>
      <c r="S109" s="58">
        <v>24506</v>
      </c>
      <c r="T109" s="58">
        <v>0</v>
      </c>
      <c r="U109" s="58">
        <v>0</v>
      </c>
      <c r="V109" s="58">
        <v>24600</v>
      </c>
      <c r="W109" t="s">
        <v>5460</v>
      </c>
      <c r="X109" t="s">
        <v>5461</v>
      </c>
      <c r="Y109" t="s">
        <v>195</v>
      </c>
      <c r="Z109" t="s">
        <v>5462</v>
      </c>
    </row>
    <row r="110" spans="1:26">
      <c r="A110" t="s">
        <v>5779</v>
      </c>
      <c r="B110" s="51">
        <v>42736</v>
      </c>
      <c r="C110" s="51">
        <v>43100</v>
      </c>
      <c r="D110">
        <v>71706151</v>
      </c>
      <c r="E110" t="s">
        <v>5463</v>
      </c>
      <c r="F110" t="s">
        <v>768</v>
      </c>
      <c r="G110" t="s">
        <v>199</v>
      </c>
      <c r="H110" t="s">
        <v>181</v>
      </c>
      <c r="I110" t="s">
        <v>182</v>
      </c>
      <c r="J110" t="s">
        <v>183</v>
      </c>
      <c r="K110" t="s">
        <v>769</v>
      </c>
      <c r="L110" t="s">
        <v>769</v>
      </c>
      <c r="M110" t="s">
        <v>5344</v>
      </c>
      <c r="N110" t="s">
        <v>5346</v>
      </c>
      <c r="O110" t="s">
        <v>186</v>
      </c>
      <c r="P110" t="s">
        <v>187</v>
      </c>
      <c r="Q110" t="s">
        <v>188</v>
      </c>
      <c r="R110" t="s">
        <v>189</v>
      </c>
      <c r="S110" s="58">
        <v>24506</v>
      </c>
      <c r="T110" s="58">
        <v>0</v>
      </c>
      <c r="U110" s="58">
        <v>0</v>
      </c>
      <c r="V110" s="58">
        <v>24600</v>
      </c>
      <c r="W110" t="s">
        <v>5464</v>
      </c>
      <c r="X110" t="s">
        <v>5465</v>
      </c>
      <c r="Y110" t="s">
        <v>195</v>
      </c>
      <c r="Z110" t="s">
        <v>204</v>
      </c>
    </row>
    <row r="111" spans="1:26">
      <c r="A111" t="s">
        <v>5780</v>
      </c>
      <c r="B111" s="51">
        <v>42736</v>
      </c>
      <c r="C111" s="51">
        <v>43100</v>
      </c>
      <c r="D111">
        <v>71642181</v>
      </c>
      <c r="E111" t="s">
        <v>5255</v>
      </c>
      <c r="F111" t="s">
        <v>214</v>
      </c>
      <c r="G111" t="s">
        <v>199</v>
      </c>
      <c r="H111" t="s">
        <v>1133</v>
      </c>
      <c r="I111" t="s">
        <v>182</v>
      </c>
      <c r="J111" t="s">
        <v>586</v>
      </c>
      <c r="K111" t="s">
        <v>232</v>
      </c>
      <c r="L111" t="s">
        <v>233</v>
      </c>
      <c r="M111" t="s">
        <v>5254</v>
      </c>
      <c r="N111" t="s">
        <v>5256</v>
      </c>
      <c r="O111" t="s">
        <v>2109</v>
      </c>
      <c r="P111" t="s">
        <v>187</v>
      </c>
      <c r="Q111" t="s">
        <v>188</v>
      </c>
      <c r="R111" t="s">
        <v>588</v>
      </c>
      <c r="S111" s="58">
        <v>194493</v>
      </c>
      <c r="T111" s="58">
        <v>259325</v>
      </c>
      <c r="U111" s="58">
        <v>0</v>
      </c>
      <c r="V111" s="58">
        <v>453900</v>
      </c>
      <c r="W111" t="s">
        <v>5257</v>
      </c>
      <c r="X111" t="s">
        <v>5258</v>
      </c>
      <c r="Y111" t="s">
        <v>151</v>
      </c>
      <c r="Z111" t="s">
        <v>5259</v>
      </c>
    </row>
    <row r="112" spans="1:26">
      <c r="A112" t="s">
        <v>5780</v>
      </c>
      <c r="B112" s="51">
        <v>42736</v>
      </c>
      <c r="C112" s="51">
        <v>43100</v>
      </c>
      <c r="D112">
        <v>71642181</v>
      </c>
      <c r="E112" t="s">
        <v>5260</v>
      </c>
      <c r="F112" t="s">
        <v>3121</v>
      </c>
      <c r="G112" t="s">
        <v>199</v>
      </c>
      <c r="H112" t="s">
        <v>1133</v>
      </c>
      <c r="I112" t="s">
        <v>182</v>
      </c>
      <c r="J112" t="s">
        <v>2632</v>
      </c>
      <c r="K112" t="s">
        <v>1370</v>
      </c>
      <c r="L112" t="s">
        <v>245</v>
      </c>
      <c r="M112" t="s">
        <v>5254</v>
      </c>
      <c r="N112" t="s">
        <v>5256</v>
      </c>
      <c r="O112" t="s">
        <v>2109</v>
      </c>
      <c r="P112" t="s">
        <v>187</v>
      </c>
      <c r="Q112" t="s">
        <v>188</v>
      </c>
      <c r="R112" t="s">
        <v>219</v>
      </c>
      <c r="S112" s="58">
        <v>88326</v>
      </c>
      <c r="T112" s="58">
        <v>88326</v>
      </c>
      <c r="U112" s="58">
        <v>0</v>
      </c>
      <c r="V112" s="58">
        <v>176700</v>
      </c>
      <c r="W112" t="s">
        <v>5261</v>
      </c>
      <c r="X112" t="s">
        <v>5262</v>
      </c>
      <c r="Y112" t="s">
        <v>151</v>
      </c>
      <c r="Z112" t="s">
        <v>5263</v>
      </c>
    </row>
    <row r="113" spans="1:26">
      <c r="A113" t="s">
        <v>5780</v>
      </c>
      <c r="B113" s="51">
        <v>42736</v>
      </c>
      <c r="C113" s="51">
        <v>43100</v>
      </c>
      <c r="D113">
        <v>71642181</v>
      </c>
      <c r="E113" t="s">
        <v>5264</v>
      </c>
      <c r="F113" t="s">
        <v>854</v>
      </c>
      <c r="G113" t="s">
        <v>199</v>
      </c>
      <c r="H113" t="s">
        <v>1133</v>
      </c>
      <c r="I113" t="s">
        <v>182</v>
      </c>
      <c r="J113" t="s">
        <v>438</v>
      </c>
      <c r="K113" t="s">
        <v>276</v>
      </c>
      <c r="L113" t="s">
        <v>276</v>
      </c>
      <c r="M113" t="s">
        <v>5254</v>
      </c>
      <c r="N113" t="s">
        <v>5256</v>
      </c>
      <c r="O113" t="s">
        <v>2109</v>
      </c>
      <c r="P113" t="s">
        <v>187</v>
      </c>
      <c r="Q113" t="s">
        <v>188</v>
      </c>
      <c r="R113" t="s">
        <v>189</v>
      </c>
      <c r="S113" s="58">
        <v>24506</v>
      </c>
      <c r="T113" s="58">
        <v>0</v>
      </c>
      <c r="U113" s="58">
        <v>0</v>
      </c>
      <c r="V113" s="58">
        <v>24600</v>
      </c>
      <c r="W113" t="s">
        <v>5265</v>
      </c>
      <c r="X113" t="s">
        <v>5266</v>
      </c>
      <c r="Y113" t="s">
        <v>151</v>
      </c>
      <c r="Z113" t="s">
        <v>5267</v>
      </c>
    </row>
    <row r="114" spans="1:26">
      <c r="A114" t="s">
        <v>5780</v>
      </c>
      <c r="B114" s="51">
        <v>42736</v>
      </c>
      <c r="C114" s="51">
        <v>43100</v>
      </c>
      <c r="D114">
        <v>71642181</v>
      </c>
      <c r="E114" t="s">
        <v>5268</v>
      </c>
      <c r="F114" t="s">
        <v>289</v>
      </c>
      <c r="G114" t="s">
        <v>199</v>
      </c>
      <c r="H114" t="s">
        <v>1133</v>
      </c>
      <c r="I114" t="s">
        <v>182</v>
      </c>
      <c r="J114" t="s">
        <v>207</v>
      </c>
      <c r="K114" t="s">
        <v>303</v>
      </c>
      <c r="L114" t="s">
        <v>303</v>
      </c>
      <c r="M114" t="s">
        <v>5254</v>
      </c>
      <c r="N114" t="s">
        <v>5256</v>
      </c>
      <c r="O114" t="s">
        <v>2109</v>
      </c>
      <c r="P114" t="s">
        <v>187</v>
      </c>
      <c r="Q114" t="s">
        <v>188</v>
      </c>
      <c r="R114" t="s">
        <v>189</v>
      </c>
      <c r="S114" s="58">
        <v>24506</v>
      </c>
      <c r="T114" s="58">
        <v>0</v>
      </c>
      <c r="U114" s="58">
        <v>0</v>
      </c>
      <c r="V114" s="58">
        <v>24600</v>
      </c>
      <c r="W114" t="s">
        <v>5269</v>
      </c>
      <c r="X114" t="s">
        <v>5270</v>
      </c>
      <c r="Y114" t="s">
        <v>151</v>
      </c>
      <c r="Z114" t="s">
        <v>5271</v>
      </c>
    </row>
    <row r="115" spans="1:26">
      <c r="A115" t="s">
        <v>5780</v>
      </c>
      <c r="B115" s="51">
        <v>42736</v>
      </c>
      <c r="C115" s="51">
        <v>43100</v>
      </c>
      <c r="D115">
        <v>71642181</v>
      </c>
      <c r="E115" t="s">
        <v>5272</v>
      </c>
      <c r="F115" t="s">
        <v>316</v>
      </c>
      <c r="G115" t="s">
        <v>199</v>
      </c>
      <c r="H115" t="s">
        <v>1133</v>
      </c>
      <c r="I115" t="s">
        <v>182</v>
      </c>
      <c r="J115" t="s">
        <v>2632</v>
      </c>
      <c r="K115" t="s">
        <v>896</v>
      </c>
      <c r="L115" t="s">
        <v>896</v>
      </c>
      <c r="M115" t="s">
        <v>5254</v>
      </c>
      <c r="N115" t="s">
        <v>5256</v>
      </c>
      <c r="O115" t="s">
        <v>2109</v>
      </c>
      <c r="P115" t="s">
        <v>187</v>
      </c>
      <c r="Q115" t="s">
        <v>188</v>
      </c>
      <c r="R115" t="s">
        <v>219</v>
      </c>
      <c r="S115" s="58">
        <v>44163</v>
      </c>
      <c r="T115" s="58">
        <v>0</v>
      </c>
      <c r="U115" s="58">
        <v>0</v>
      </c>
      <c r="V115" s="58">
        <v>44200</v>
      </c>
      <c r="W115" t="s">
        <v>5273</v>
      </c>
      <c r="X115" t="s">
        <v>5274</v>
      </c>
      <c r="Y115" t="s">
        <v>195</v>
      </c>
      <c r="Z115" t="s">
        <v>5275</v>
      </c>
    </row>
    <row r="116" spans="1:26">
      <c r="A116" t="s">
        <v>5780</v>
      </c>
      <c r="B116" s="51">
        <v>42736</v>
      </c>
      <c r="C116" s="51">
        <v>43100</v>
      </c>
      <c r="D116">
        <v>71642181</v>
      </c>
      <c r="E116" t="s">
        <v>5276</v>
      </c>
      <c r="F116" t="s">
        <v>329</v>
      </c>
      <c r="G116" t="s">
        <v>199</v>
      </c>
      <c r="H116" t="s">
        <v>1133</v>
      </c>
      <c r="I116" t="s">
        <v>182</v>
      </c>
      <c r="J116" t="s">
        <v>215</v>
      </c>
      <c r="K116" t="s">
        <v>906</v>
      </c>
      <c r="L116" t="s">
        <v>906</v>
      </c>
      <c r="M116" t="s">
        <v>5254</v>
      </c>
      <c r="N116" t="s">
        <v>5256</v>
      </c>
      <c r="O116" t="s">
        <v>2109</v>
      </c>
      <c r="P116" t="s">
        <v>187</v>
      </c>
      <c r="Q116" t="s">
        <v>188</v>
      </c>
      <c r="R116" t="s">
        <v>219</v>
      </c>
      <c r="S116" s="58">
        <v>44163</v>
      </c>
      <c r="T116" s="58">
        <v>0</v>
      </c>
      <c r="U116" s="58">
        <v>0</v>
      </c>
      <c r="V116" s="58">
        <v>44200</v>
      </c>
      <c r="W116" t="s">
        <v>5277</v>
      </c>
      <c r="X116" t="s">
        <v>5278</v>
      </c>
      <c r="Y116" t="s">
        <v>195</v>
      </c>
      <c r="Z116" t="s">
        <v>5279</v>
      </c>
    </row>
    <row r="117" spans="1:26">
      <c r="A117" t="s">
        <v>5780</v>
      </c>
      <c r="B117" s="51">
        <v>42736</v>
      </c>
      <c r="C117" s="51">
        <v>43100</v>
      </c>
      <c r="D117">
        <v>71642181</v>
      </c>
      <c r="E117" t="s">
        <v>5280</v>
      </c>
      <c r="F117" t="s">
        <v>329</v>
      </c>
      <c r="G117" t="s">
        <v>199</v>
      </c>
      <c r="H117" t="s">
        <v>1133</v>
      </c>
      <c r="I117" t="s">
        <v>182</v>
      </c>
      <c r="J117" t="s">
        <v>2108</v>
      </c>
      <c r="K117" t="s">
        <v>335</v>
      </c>
      <c r="L117" t="s">
        <v>335</v>
      </c>
      <c r="M117" t="s">
        <v>5254</v>
      </c>
      <c r="N117" t="s">
        <v>5256</v>
      </c>
      <c r="O117" t="s">
        <v>2109</v>
      </c>
      <c r="P117" t="s">
        <v>187</v>
      </c>
      <c r="Q117" t="s">
        <v>188</v>
      </c>
      <c r="R117" t="s">
        <v>189</v>
      </c>
      <c r="S117" s="58">
        <v>24506</v>
      </c>
      <c r="T117" s="58">
        <v>0</v>
      </c>
      <c r="U117" s="58">
        <v>0</v>
      </c>
      <c r="V117" s="58">
        <v>24600</v>
      </c>
      <c r="W117" t="s">
        <v>5281</v>
      </c>
      <c r="X117" t="s">
        <v>5282</v>
      </c>
      <c r="Y117" t="s">
        <v>195</v>
      </c>
      <c r="Z117" t="s">
        <v>5283</v>
      </c>
    </row>
    <row r="118" spans="1:26">
      <c r="A118" t="s">
        <v>5780</v>
      </c>
      <c r="B118" s="51">
        <v>42736</v>
      </c>
      <c r="C118" s="51">
        <v>43100</v>
      </c>
      <c r="D118">
        <v>71642181</v>
      </c>
      <c r="E118" t="s">
        <v>5284</v>
      </c>
      <c r="F118" t="s">
        <v>365</v>
      </c>
      <c r="G118" t="s">
        <v>199</v>
      </c>
      <c r="H118" t="s">
        <v>1133</v>
      </c>
      <c r="I118" t="s">
        <v>182</v>
      </c>
      <c r="J118" t="s">
        <v>406</v>
      </c>
      <c r="K118" t="s">
        <v>928</v>
      </c>
      <c r="L118" t="s">
        <v>928</v>
      </c>
      <c r="M118" t="s">
        <v>5254</v>
      </c>
      <c r="N118" t="s">
        <v>5256</v>
      </c>
      <c r="O118" t="s">
        <v>2109</v>
      </c>
      <c r="P118" t="s">
        <v>187</v>
      </c>
      <c r="Q118" t="s">
        <v>188</v>
      </c>
      <c r="R118" t="s">
        <v>189</v>
      </c>
      <c r="S118" s="58">
        <v>24506</v>
      </c>
      <c r="T118" s="58">
        <v>0</v>
      </c>
      <c r="U118" s="58">
        <v>0</v>
      </c>
      <c r="V118" s="58">
        <v>24600</v>
      </c>
      <c r="W118" t="s">
        <v>5285</v>
      </c>
      <c r="X118" t="s">
        <v>5286</v>
      </c>
      <c r="Y118" t="s">
        <v>195</v>
      </c>
      <c r="Z118" t="s">
        <v>5287</v>
      </c>
    </row>
    <row r="119" spans="1:26">
      <c r="A119" t="s">
        <v>5780</v>
      </c>
      <c r="B119" s="51">
        <v>42736</v>
      </c>
      <c r="C119" s="51">
        <v>43100</v>
      </c>
      <c r="D119">
        <v>71642181</v>
      </c>
      <c r="E119" t="s">
        <v>5288</v>
      </c>
      <c r="F119" t="s">
        <v>425</v>
      </c>
      <c r="G119" t="s">
        <v>199</v>
      </c>
      <c r="H119" t="s">
        <v>1133</v>
      </c>
      <c r="I119" t="s">
        <v>182</v>
      </c>
      <c r="J119" t="s">
        <v>438</v>
      </c>
      <c r="K119" t="s">
        <v>445</v>
      </c>
      <c r="L119" t="s">
        <v>445</v>
      </c>
      <c r="M119" t="s">
        <v>5254</v>
      </c>
      <c r="N119" t="s">
        <v>5256</v>
      </c>
      <c r="O119" t="s">
        <v>2109</v>
      </c>
      <c r="P119" t="s">
        <v>187</v>
      </c>
      <c r="Q119" t="s">
        <v>188</v>
      </c>
      <c r="R119" t="s">
        <v>189</v>
      </c>
      <c r="S119" s="58">
        <v>24506</v>
      </c>
      <c r="T119" s="58">
        <v>0</v>
      </c>
      <c r="U119" s="58">
        <v>0</v>
      </c>
      <c r="V119" s="58">
        <v>24600</v>
      </c>
      <c r="W119" t="s">
        <v>5289</v>
      </c>
      <c r="X119" t="s">
        <v>5290</v>
      </c>
      <c r="Y119" t="s">
        <v>195</v>
      </c>
      <c r="Z119" t="s">
        <v>5291</v>
      </c>
    </row>
    <row r="120" spans="1:26">
      <c r="A120" t="s">
        <v>5780</v>
      </c>
      <c r="B120" s="51">
        <v>42736</v>
      </c>
      <c r="C120" s="51">
        <v>43100</v>
      </c>
      <c r="D120">
        <v>71642181</v>
      </c>
      <c r="E120" t="s">
        <v>5292</v>
      </c>
      <c r="F120" t="s">
        <v>449</v>
      </c>
      <c r="G120" t="s">
        <v>199</v>
      </c>
      <c r="H120" t="s">
        <v>1133</v>
      </c>
      <c r="I120" t="s">
        <v>182</v>
      </c>
      <c r="J120" t="s">
        <v>207</v>
      </c>
      <c r="K120" t="s">
        <v>465</v>
      </c>
      <c r="L120" t="s">
        <v>465</v>
      </c>
      <c r="M120" t="s">
        <v>5254</v>
      </c>
      <c r="N120" t="s">
        <v>5256</v>
      </c>
      <c r="O120" t="s">
        <v>2109</v>
      </c>
      <c r="P120" t="s">
        <v>187</v>
      </c>
      <c r="Q120" t="s">
        <v>188</v>
      </c>
      <c r="R120" t="s">
        <v>189</v>
      </c>
      <c r="S120" s="58">
        <v>24506</v>
      </c>
      <c r="T120" s="58">
        <v>0</v>
      </c>
      <c r="U120" s="58">
        <v>0</v>
      </c>
      <c r="V120" s="58">
        <v>24600</v>
      </c>
      <c r="W120" t="s">
        <v>5293</v>
      </c>
      <c r="X120" t="s">
        <v>5294</v>
      </c>
      <c r="Y120" t="s">
        <v>195</v>
      </c>
      <c r="Z120" t="s">
        <v>5295</v>
      </c>
    </row>
    <row r="121" spans="1:26">
      <c r="A121" t="s">
        <v>5780</v>
      </c>
      <c r="B121" s="51">
        <v>42736</v>
      </c>
      <c r="C121" s="51">
        <v>43100</v>
      </c>
      <c r="D121">
        <v>71642181</v>
      </c>
      <c r="E121" t="s">
        <v>5296</v>
      </c>
      <c r="F121" t="s">
        <v>474</v>
      </c>
      <c r="G121" t="s">
        <v>199</v>
      </c>
      <c r="H121" t="s">
        <v>1133</v>
      </c>
      <c r="I121" t="s">
        <v>182</v>
      </c>
      <c r="J121" t="s">
        <v>868</v>
      </c>
      <c r="K121" t="s">
        <v>480</v>
      </c>
      <c r="L121" t="s">
        <v>480</v>
      </c>
      <c r="M121" t="s">
        <v>5254</v>
      </c>
      <c r="N121" t="s">
        <v>5256</v>
      </c>
      <c r="O121" t="s">
        <v>2109</v>
      </c>
      <c r="P121" t="s">
        <v>187</v>
      </c>
      <c r="Q121" t="s">
        <v>188</v>
      </c>
      <c r="R121" t="s">
        <v>377</v>
      </c>
      <c r="S121" s="58">
        <v>51904</v>
      </c>
      <c r="T121" s="58">
        <v>0</v>
      </c>
      <c r="U121" s="58">
        <v>0</v>
      </c>
      <c r="V121" s="58">
        <v>52000</v>
      </c>
      <c r="W121" t="s">
        <v>5297</v>
      </c>
      <c r="X121" t="s">
        <v>5298</v>
      </c>
      <c r="Y121" t="s">
        <v>195</v>
      </c>
      <c r="Z121" t="s">
        <v>5299</v>
      </c>
    </row>
    <row r="122" spans="1:26" hidden="1">
      <c r="A122" t="s">
        <v>5780</v>
      </c>
      <c r="B122" s="51">
        <v>42736</v>
      </c>
      <c r="C122" s="51">
        <v>43100</v>
      </c>
      <c r="D122">
        <v>71642181</v>
      </c>
      <c r="E122" t="s">
        <v>5300</v>
      </c>
      <c r="F122" t="s">
        <v>474</v>
      </c>
      <c r="G122" t="s">
        <v>357</v>
      </c>
      <c r="H122" t="s">
        <v>1133</v>
      </c>
      <c r="I122" t="s">
        <v>182</v>
      </c>
      <c r="J122" t="s">
        <v>1398</v>
      </c>
      <c r="K122" t="s">
        <v>467</v>
      </c>
      <c r="L122" t="s">
        <v>467</v>
      </c>
      <c r="M122" t="s">
        <v>5254</v>
      </c>
      <c r="N122" t="s">
        <v>5256</v>
      </c>
      <c r="O122" t="s">
        <v>2109</v>
      </c>
      <c r="P122" t="s">
        <v>187</v>
      </c>
      <c r="Q122" t="s">
        <v>188</v>
      </c>
      <c r="R122" t="s">
        <v>189</v>
      </c>
      <c r="S122" s="58">
        <v>24506</v>
      </c>
      <c r="T122" s="58">
        <v>0</v>
      </c>
      <c r="U122" s="58">
        <v>0</v>
      </c>
      <c r="V122" s="58">
        <v>24600</v>
      </c>
      <c r="W122" t="s">
        <v>151</v>
      </c>
      <c r="X122" t="s">
        <v>151</v>
      </c>
      <c r="Y122" t="s">
        <v>195</v>
      </c>
      <c r="Z122" t="s">
        <v>5301</v>
      </c>
    </row>
    <row r="123" spans="1:26">
      <c r="A123" t="s">
        <v>5780</v>
      </c>
      <c r="B123" s="51">
        <v>42736</v>
      </c>
      <c r="C123" s="51">
        <v>43100</v>
      </c>
      <c r="D123">
        <v>71642181</v>
      </c>
      <c r="E123" t="s">
        <v>5302</v>
      </c>
      <c r="F123" t="s">
        <v>990</v>
      </c>
      <c r="G123" t="s">
        <v>199</v>
      </c>
      <c r="H123" t="s">
        <v>1133</v>
      </c>
      <c r="I123" t="s">
        <v>182</v>
      </c>
      <c r="J123" t="s">
        <v>343</v>
      </c>
      <c r="K123" t="s">
        <v>481</v>
      </c>
      <c r="L123" t="s">
        <v>481</v>
      </c>
      <c r="M123" t="s">
        <v>5254</v>
      </c>
      <c r="N123" t="s">
        <v>5256</v>
      </c>
      <c r="O123" t="s">
        <v>2109</v>
      </c>
      <c r="P123" t="s">
        <v>187</v>
      </c>
      <c r="Q123" t="s">
        <v>188</v>
      </c>
      <c r="R123" t="s">
        <v>189</v>
      </c>
      <c r="S123" s="58">
        <v>24506</v>
      </c>
      <c r="T123" s="58">
        <v>0</v>
      </c>
      <c r="U123" s="58">
        <v>0</v>
      </c>
      <c r="V123" s="58">
        <v>24600</v>
      </c>
      <c r="W123" t="s">
        <v>5303</v>
      </c>
      <c r="X123" t="s">
        <v>5304</v>
      </c>
      <c r="Y123" t="s">
        <v>195</v>
      </c>
      <c r="Z123" t="s">
        <v>5305</v>
      </c>
    </row>
    <row r="124" spans="1:26">
      <c r="A124" t="s">
        <v>5780</v>
      </c>
      <c r="B124" s="51">
        <v>42736</v>
      </c>
      <c r="C124" s="51">
        <v>43100</v>
      </c>
      <c r="D124">
        <v>71642181</v>
      </c>
      <c r="E124" t="s">
        <v>5306</v>
      </c>
      <c r="F124" t="s">
        <v>990</v>
      </c>
      <c r="G124" t="s">
        <v>199</v>
      </c>
      <c r="H124" t="s">
        <v>1133</v>
      </c>
      <c r="I124" t="s">
        <v>182</v>
      </c>
      <c r="J124" t="s">
        <v>343</v>
      </c>
      <c r="K124" t="s">
        <v>482</v>
      </c>
      <c r="L124" t="s">
        <v>482</v>
      </c>
      <c r="M124" t="s">
        <v>5254</v>
      </c>
      <c r="N124" t="s">
        <v>5256</v>
      </c>
      <c r="O124" t="s">
        <v>2109</v>
      </c>
      <c r="P124" t="s">
        <v>187</v>
      </c>
      <c r="Q124" t="s">
        <v>188</v>
      </c>
      <c r="R124" t="s">
        <v>189</v>
      </c>
      <c r="S124" s="58">
        <v>24506</v>
      </c>
      <c r="T124" s="58">
        <v>0</v>
      </c>
      <c r="U124" s="58">
        <v>0</v>
      </c>
      <c r="V124" s="58">
        <v>24600</v>
      </c>
      <c r="W124" t="s">
        <v>5307</v>
      </c>
      <c r="X124" t="s">
        <v>5308</v>
      </c>
      <c r="Y124" t="s">
        <v>195</v>
      </c>
      <c r="Z124" t="s">
        <v>5309</v>
      </c>
    </row>
    <row r="125" spans="1:26">
      <c r="A125" t="s">
        <v>5780</v>
      </c>
      <c r="B125" s="51">
        <v>42736</v>
      </c>
      <c r="C125" s="51">
        <v>43100</v>
      </c>
      <c r="D125">
        <v>71642181</v>
      </c>
      <c r="E125" t="s">
        <v>5310</v>
      </c>
      <c r="F125" t="s">
        <v>995</v>
      </c>
      <c r="G125" t="s">
        <v>199</v>
      </c>
      <c r="H125" t="s">
        <v>1133</v>
      </c>
      <c r="I125" t="s">
        <v>182</v>
      </c>
      <c r="J125" t="s">
        <v>2494</v>
      </c>
      <c r="K125" t="s">
        <v>2938</v>
      </c>
      <c r="L125" t="s">
        <v>2938</v>
      </c>
      <c r="M125" t="s">
        <v>5254</v>
      </c>
      <c r="N125" t="s">
        <v>5256</v>
      </c>
      <c r="O125" t="s">
        <v>2109</v>
      </c>
      <c r="P125" t="s">
        <v>187</v>
      </c>
      <c r="Q125" t="s">
        <v>188</v>
      </c>
      <c r="R125" t="s">
        <v>219</v>
      </c>
      <c r="S125" s="58">
        <v>44163</v>
      </c>
      <c r="T125" s="58">
        <v>0</v>
      </c>
      <c r="U125" s="58">
        <v>0</v>
      </c>
      <c r="V125" s="58">
        <v>44200</v>
      </c>
      <c r="W125" t="s">
        <v>5311</v>
      </c>
      <c r="X125" t="s">
        <v>5312</v>
      </c>
      <c r="Y125" t="s">
        <v>195</v>
      </c>
      <c r="Z125" t="s">
        <v>5313</v>
      </c>
    </row>
    <row r="126" spans="1:26">
      <c r="A126" t="s">
        <v>5780</v>
      </c>
      <c r="B126" s="51">
        <v>42736</v>
      </c>
      <c r="C126" s="51">
        <v>43100</v>
      </c>
      <c r="D126">
        <v>71642181</v>
      </c>
      <c r="E126" t="s">
        <v>5314</v>
      </c>
      <c r="F126" t="s">
        <v>489</v>
      </c>
      <c r="G126" t="s">
        <v>199</v>
      </c>
      <c r="H126" t="s">
        <v>1133</v>
      </c>
      <c r="I126" t="s">
        <v>182</v>
      </c>
      <c r="J126" t="s">
        <v>343</v>
      </c>
      <c r="K126" t="s">
        <v>1000</v>
      </c>
      <c r="L126" t="s">
        <v>1000</v>
      </c>
      <c r="M126" t="s">
        <v>5254</v>
      </c>
      <c r="N126" t="s">
        <v>5256</v>
      </c>
      <c r="O126" t="s">
        <v>2109</v>
      </c>
      <c r="P126" t="s">
        <v>187</v>
      </c>
      <c r="Q126" t="s">
        <v>188</v>
      </c>
      <c r="R126" t="s">
        <v>189</v>
      </c>
      <c r="S126" s="58">
        <v>24506</v>
      </c>
      <c r="T126" s="58">
        <v>0</v>
      </c>
      <c r="U126" s="58">
        <v>0</v>
      </c>
      <c r="V126" s="58">
        <v>24600</v>
      </c>
      <c r="W126" t="s">
        <v>5315</v>
      </c>
      <c r="X126" t="s">
        <v>5316</v>
      </c>
      <c r="Y126" t="s">
        <v>195</v>
      </c>
      <c r="Z126" t="s">
        <v>5317</v>
      </c>
    </row>
    <row r="127" spans="1:26">
      <c r="A127" t="s">
        <v>5780</v>
      </c>
      <c r="B127" s="51">
        <v>42736</v>
      </c>
      <c r="C127" s="51">
        <v>43100</v>
      </c>
      <c r="D127">
        <v>71642181</v>
      </c>
      <c r="E127" t="s">
        <v>5318</v>
      </c>
      <c r="F127" t="s">
        <v>1000</v>
      </c>
      <c r="G127" t="s">
        <v>199</v>
      </c>
      <c r="H127" t="s">
        <v>1133</v>
      </c>
      <c r="I127" t="s">
        <v>182</v>
      </c>
      <c r="J127" t="s">
        <v>343</v>
      </c>
      <c r="K127" t="s">
        <v>1548</v>
      </c>
      <c r="L127" t="s">
        <v>1548</v>
      </c>
      <c r="M127" t="s">
        <v>5254</v>
      </c>
      <c r="N127" t="s">
        <v>5256</v>
      </c>
      <c r="O127" t="s">
        <v>2109</v>
      </c>
      <c r="P127" t="s">
        <v>187</v>
      </c>
      <c r="Q127" t="s">
        <v>188</v>
      </c>
      <c r="R127" t="s">
        <v>189</v>
      </c>
      <c r="S127" s="58">
        <v>24506</v>
      </c>
      <c r="T127" s="58">
        <v>0</v>
      </c>
      <c r="U127" s="58">
        <v>0</v>
      </c>
      <c r="V127" s="58">
        <v>24600</v>
      </c>
      <c r="W127" t="s">
        <v>5319</v>
      </c>
      <c r="X127" t="s">
        <v>5320</v>
      </c>
      <c r="Y127" t="s">
        <v>195</v>
      </c>
      <c r="Z127" t="s">
        <v>5321</v>
      </c>
    </row>
    <row r="128" spans="1:26">
      <c r="A128" t="s">
        <v>5780</v>
      </c>
      <c r="B128" s="51">
        <v>42736</v>
      </c>
      <c r="C128" s="51">
        <v>43100</v>
      </c>
      <c r="D128">
        <v>71642181</v>
      </c>
      <c r="E128" t="s">
        <v>5322</v>
      </c>
      <c r="F128" t="s">
        <v>517</v>
      </c>
      <c r="G128" t="s">
        <v>199</v>
      </c>
      <c r="H128" t="s">
        <v>1133</v>
      </c>
      <c r="I128" t="s">
        <v>182</v>
      </c>
      <c r="J128" t="s">
        <v>586</v>
      </c>
      <c r="K128" t="s">
        <v>517</v>
      </c>
      <c r="L128" t="s">
        <v>522</v>
      </c>
      <c r="M128" t="s">
        <v>5254</v>
      </c>
      <c r="N128" t="s">
        <v>5256</v>
      </c>
      <c r="O128" t="s">
        <v>1136</v>
      </c>
      <c r="P128" t="s">
        <v>187</v>
      </c>
      <c r="Q128" t="s">
        <v>188</v>
      </c>
      <c r="R128" t="s">
        <v>588</v>
      </c>
      <c r="S128" s="58">
        <v>324156</v>
      </c>
      <c r="T128" s="58">
        <v>518650</v>
      </c>
      <c r="U128" s="58">
        <v>0</v>
      </c>
      <c r="V128" s="58">
        <v>842900</v>
      </c>
      <c r="W128" t="s">
        <v>5323</v>
      </c>
      <c r="X128" t="s">
        <v>5324</v>
      </c>
      <c r="Y128" t="s">
        <v>195</v>
      </c>
      <c r="Z128" t="s">
        <v>5325</v>
      </c>
    </row>
    <row r="129" spans="1:26">
      <c r="A129" t="s">
        <v>5780</v>
      </c>
      <c r="B129" s="51">
        <v>42736</v>
      </c>
      <c r="C129" s="51">
        <v>43100</v>
      </c>
      <c r="D129">
        <v>71642181</v>
      </c>
      <c r="E129" t="s">
        <v>5326</v>
      </c>
      <c r="F129" t="s">
        <v>522</v>
      </c>
      <c r="G129" t="s">
        <v>199</v>
      </c>
      <c r="H129" t="s">
        <v>1133</v>
      </c>
      <c r="I129" t="s">
        <v>182</v>
      </c>
      <c r="J129" t="s">
        <v>3320</v>
      </c>
      <c r="K129" t="s">
        <v>523</v>
      </c>
      <c r="L129" t="s">
        <v>523</v>
      </c>
      <c r="M129" t="s">
        <v>5254</v>
      </c>
      <c r="N129" t="s">
        <v>5256</v>
      </c>
      <c r="O129" t="s">
        <v>1136</v>
      </c>
      <c r="P129" t="s">
        <v>187</v>
      </c>
      <c r="Q129" t="s">
        <v>188</v>
      </c>
      <c r="R129" t="s">
        <v>291</v>
      </c>
      <c r="S129" s="58">
        <v>44163</v>
      </c>
      <c r="T129" s="58">
        <v>0</v>
      </c>
      <c r="U129" s="58">
        <v>0</v>
      </c>
      <c r="V129" s="58">
        <v>44200</v>
      </c>
      <c r="W129" t="s">
        <v>5327</v>
      </c>
      <c r="X129" t="s">
        <v>5328</v>
      </c>
      <c r="Y129" t="s">
        <v>195</v>
      </c>
      <c r="Z129" t="s">
        <v>5329</v>
      </c>
    </row>
    <row r="130" spans="1:26">
      <c r="A130" t="s">
        <v>5780</v>
      </c>
      <c r="B130" s="51">
        <v>42736</v>
      </c>
      <c r="C130" s="51">
        <v>43100</v>
      </c>
      <c r="D130">
        <v>71642181</v>
      </c>
      <c r="E130" t="s">
        <v>5330</v>
      </c>
      <c r="F130" t="s">
        <v>522</v>
      </c>
      <c r="G130" t="s">
        <v>180</v>
      </c>
      <c r="H130" t="s">
        <v>1133</v>
      </c>
      <c r="I130" t="s">
        <v>182</v>
      </c>
      <c r="J130" t="s">
        <v>3320</v>
      </c>
      <c r="K130" t="s">
        <v>1031</v>
      </c>
      <c r="L130" t="s">
        <v>1031</v>
      </c>
      <c r="M130" t="s">
        <v>5254</v>
      </c>
      <c r="N130" t="s">
        <v>5256</v>
      </c>
      <c r="O130" t="s">
        <v>1136</v>
      </c>
      <c r="P130" t="s">
        <v>187</v>
      </c>
      <c r="Q130" t="s">
        <v>188</v>
      </c>
      <c r="R130" t="s">
        <v>291</v>
      </c>
      <c r="S130" s="58">
        <v>44163</v>
      </c>
      <c r="T130" s="58">
        <v>0</v>
      </c>
      <c r="U130" s="58">
        <v>0</v>
      </c>
      <c r="V130" s="58">
        <v>44200</v>
      </c>
      <c r="W130" t="s">
        <v>5331</v>
      </c>
      <c r="X130" t="s">
        <v>5332</v>
      </c>
      <c r="Y130" t="s">
        <v>195</v>
      </c>
      <c r="Z130" t="s">
        <v>5333</v>
      </c>
    </row>
    <row r="131" spans="1:26" hidden="1">
      <c r="A131" t="s">
        <v>5780</v>
      </c>
      <c r="B131" s="51">
        <v>42736</v>
      </c>
      <c r="C131" s="51">
        <v>43100</v>
      </c>
      <c r="D131">
        <v>71642181</v>
      </c>
      <c r="E131" t="s">
        <v>5334</v>
      </c>
      <c r="F131" t="s">
        <v>1031</v>
      </c>
      <c r="G131" t="s">
        <v>357</v>
      </c>
      <c r="H131" t="s">
        <v>1133</v>
      </c>
      <c r="I131" t="s">
        <v>182</v>
      </c>
      <c r="J131" t="s">
        <v>2632</v>
      </c>
      <c r="K131" t="s">
        <v>1036</v>
      </c>
      <c r="L131" t="s">
        <v>1036</v>
      </c>
      <c r="M131" t="s">
        <v>5254</v>
      </c>
      <c r="N131" t="s">
        <v>5256</v>
      </c>
      <c r="O131" t="s">
        <v>1136</v>
      </c>
      <c r="P131" t="s">
        <v>187</v>
      </c>
      <c r="Q131" t="s">
        <v>188</v>
      </c>
      <c r="R131" t="s">
        <v>219</v>
      </c>
      <c r="S131" s="58">
        <v>44163</v>
      </c>
      <c r="T131" s="58">
        <v>0</v>
      </c>
      <c r="U131" s="58">
        <v>0</v>
      </c>
      <c r="V131" s="58">
        <v>44200</v>
      </c>
      <c r="W131" t="s">
        <v>151</v>
      </c>
      <c r="X131" t="s">
        <v>151</v>
      </c>
      <c r="Y131" t="s">
        <v>195</v>
      </c>
      <c r="Z131" t="s">
        <v>5335</v>
      </c>
    </row>
    <row r="132" spans="1:26">
      <c r="A132" t="s">
        <v>5780</v>
      </c>
      <c r="B132" s="51">
        <v>42736</v>
      </c>
      <c r="C132" s="51">
        <v>43100</v>
      </c>
      <c r="D132">
        <v>71642181</v>
      </c>
      <c r="E132" t="s">
        <v>5336</v>
      </c>
      <c r="F132" t="s">
        <v>1031</v>
      </c>
      <c r="G132" t="s">
        <v>199</v>
      </c>
      <c r="H132" t="s">
        <v>1133</v>
      </c>
      <c r="I132" t="s">
        <v>182</v>
      </c>
      <c r="J132" t="s">
        <v>2632</v>
      </c>
      <c r="K132" t="s">
        <v>2463</v>
      </c>
      <c r="L132" t="s">
        <v>2463</v>
      </c>
      <c r="M132" t="s">
        <v>5254</v>
      </c>
      <c r="N132" t="s">
        <v>5256</v>
      </c>
      <c r="O132" t="s">
        <v>1136</v>
      </c>
      <c r="P132" t="s">
        <v>187</v>
      </c>
      <c r="Q132" t="s">
        <v>188</v>
      </c>
      <c r="R132" t="s">
        <v>219</v>
      </c>
      <c r="S132" s="58">
        <v>44163</v>
      </c>
      <c r="T132" s="58">
        <v>0</v>
      </c>
      <c r="U132" s="58">
        <v>0</v>
      </c>
      <c r="V132" s="58">
        <v>44200</v>
      </c>
      <c r="W132" t="s">
        <v>5337</v>
      </c>
      <c r="X132" t="s">
        <v>5338</v>
      </c>
      <c r="Y132" t="s">
        <v>195</v>
      </c>
      <c r="Z132" t="s">
        <v>5339</v>
      </c>
    </row>
    <row r="133" spans="1:26">
      <c r="A133" t="s">
        <v>5780</v>
      </c>
      <c r="B133" s="51">
        <v>42736</v>
      </c>
      <c r="C133" s="51">
        <v>43100</v>
      </c>
      <c r="D133">
        <v>71642181</v>
      </c>
      <c r="E133" t="s">
        <v>5340</v>
      </c>
      <c r="F133" t="s">
        <v>622</v>
      </c>
      <c r="G133" t="s">
        <v>199</v>
      </c>
      <c r="H133" t="s">
        <v>1930</v>
      </c>
      <c r="I133" t="s">
        <v>182</v>
      </c>
      <c r="J133" t="s">
        <v>1931</v>
      </c>
      <c r="K133" t="s">
        <v>2805</v>
      </c>
      <c r="L133" t="s">
        <v>2805</v>
      </c>
      <c r="M133" t="s">
        <v>5254</v>
      </c>
      <c r="N133" t="s">
        <v>5256</v>
      </c>
      <c r="O133" t="s">
        <v>4347</v>
      </c>
      <c r="P133" t="s">
        <v>187</v>
      </c>
      <c r="Q133" t="s">
        <v>188</v>
      </c>
      <c r="R133" t="s">
        <v>291</v>
      </c>
      <c r="S133" s="58">
        <v>48937</v>
      </c>
      <c r="T133" s="58">
        <v>0</v>
      </c>
      <c r="U133" s="58">
        <v>0</v>
      </c>
      <c r="V133" s="58">
        <v>49000</v>
      </c>
      <c r="W133" t="s">
        <v>5341</v>
      </c>
      <c r="X133" t="s">
        <v>5342</v>
      </c>
      <c r="Y133" t="s">
        <v>195</v>
      </c>
      <c r="Z133" t="s">
        <v>5343</v>
      </c>
    </row>
    <row r="134" spans="1:26">
      <c r="A134" t="s">
        <v>5781</v>
      </c>
      <c r="B134" s="51">
        <v>42736</v>
      </c>
      <c r="C134" s="51">
        <v>43100</v>
      </c>
      <c r="D134">
        <v>71591832</v>
      </c>
      <c r="E134" t="s">
        <v>5167</v>
      </c>
      <c r="F134" t="s">
        <v>232</v>
      </c>
      <c r="G134" t="s">
        <v>199</v>
      </c>
      <c r="H134" t="s">
        <v>181</v>
      </c>
      <c r="I134" t="s">
        <v>182</v>
      </c>
      <c r="J134" t="s">
        <v>406</v>
      </c>
      <c r="K134" t="s">
        <v>238</v>
      </c>
      <c r="L134" t="s">
        <v>238</v>
      </c>
      <c r="M134" t="s">
        <v>5166</v>
      </c>
      <c r="N134" t="s">
        <v>5168</v>
      </c>
      <c r="O134" t="s">
        <v>218</v>
      </c>
      <c r="P134" t="s">
        <v>187</v>
      </c>
      <c r="Q134" t="s">
        <v>188</v>
      </c>
      <c r="R134" t="s">
        <v>189</v>
      </c>
      <c r="S134" s="58">
        <v>24506</v>
      </c>
      <c r="T134" s="58">
        <v>0</v>
      </c>
      <c r="U134" s="58">
        <v>0</v>
      </c>
      <c r="V134" s="58">
        <v>24600</v>
      </c>
      <c r="W134" t="s">
        <v>5169</v>
      </c>
      <c r="X134" t="s">
        <v>5170</v>
      </c>
      <c r="Y134" t="s">
        <v>151</v>
      </c>
      <c r="Z134" t="s">
        <v>242</v>
      </c>
    </row>
    <row r="135" spans="1:26">
      <c r="A135" t="s">
        <v>5781</v>
      </c>
      <c r="B135" s="51">
        <v>42736</v>
      </c>
      <c r="C135" s="51">
        <v>43100</v>
      </c>
      <c r="D135">
        <v>71591832</v>
      </c>
      <c r="E135" t="s">
        <v>5171</v>
      </c>
      <c r="F135" t="s">
        <v>244</v>
      </c>
      <c r="G135" t="s">
        <v>199</v>
      </c>
      <c r="H135" t="s">
        <v>2456</v>
      </c>
      <c r="I135" t="s">
        <v>182</v>
      </c>
      <c r="J135" t="s">
        <v>207</v>
      </c>
      <c r="K135" t="s">
        <v>3122</v>
      </c>
      <c r="L135" t="s">
        <v>3122</v>
      </c>
      <c r="M135" t="s">
        <v>5166</v>
      </c>
      <c r="N135" t="s">
        <v>5168</v>
      </c>
      <c r="O135" t="s">
        <v>2457</v>
      </c>
      <c r="P135" t="s">
        <v>187</v>
      </c>
      <c r="Q135" t="s">
        <v>188</v>
      </c>
      <c r="R135" t="s">
        <v>189</v>
      </c>
      <c r="S135" s="58">
        <v>24506</v>
      </c>
      <c r="T135" s="58">
        <v>0</v>
      </c>
      <c r="U135" s="58">
        <v>0</v>
      </c>
      <c r="V135" s="58">
        <v>24600</v>
      </c>
      <c r="W135" t="s">
        <v>5172</v>
      </c>
      <c r="X135" t="s">
        <v>5173</v>
      </c>
      <c r="Y135" t="s">
        <v>151</v>
      </c>
      <c r="Z135" t="s">
        <v>5174</v>
      </c>
    </row>
    <row r="136" spans="1:26">
      <c r="A136" t="s">
        <v>5781</v>
      </c>
      <c r="B136" s="51">
        <v>42736</v>
      </c>
      <c r="C136" s="51">
        <v>43100</v>
      </c>
      <c r="D136">
        <v>71591832</v>
      </c>
      <c r="E136" t="s">
        <v>5175</v>
      </c>
      <c r="F136" t="s">
        <v>1374</v>
      </c>
      <c r="G136" t="s">
        <v>199</v>
      </c>
      <c r="H136" t="s">
        <v>2456</v>
      </c>
      <c r="I136" t="s">
        <v>182</v>
      </c>
      <c r="J136" t="s">
        <v>207</v>
      </c>
      <c r="K136" t="s">
        <v>3438</v>
      </c>
      <c r="L136" t="s">
        <v>285</v>
      </c>
      <c r="M136" t="s">
        <v>5166</v>
      </c>
      <c r="N136" t="s">
        <v>5168</v>
      </c>
      <c r="O136" t="s">
        <v>2457</v>
      </c>
      <c r="P136" t="s">
        <v>187</v>
      </c>
      <c r="Q136" t="s">
        <v>188</v>
      </c>
      <c r="R136" t="s">
        <v>189</v>
      </c>
      <c r="S136" s="58">
        <v>98024</v>
      </c>
      <c r="T136" s="58">
        <v>0</v>
      </c>
      <c r="U136" s="58">
        <v>0</v>
      </c>
      <c r="V136" s="58">
        <v>98100</v>
      </c>
      <c r="W136" t="s">
        <v>5176</v>
      </c>
      <c r="X136" t="s">
        <v>5177</v>
      </c>
      <c r="Y136" t="s">
        <v>151</v>
      </c>
      <c r="Z136" t="s">
        <v>5174</v>
      </c>
    </row>
    <row r="137" spans="1:26">
      <c r="A137" t="s">
        <v>5781</v>
      </c>
      <c r="B137" s="51">
        <v>42736</v>
      </c>
      <c r="C137" s="51">
        <v>43100</v>
      </c>
      <c r="D137">
        <v>71591832</v>
      </c>
      <c r="E137" t="s">
        <v>5178</v>
      </c>
      <c r="F137" t="s">
        <v>315</v>
      </c>
      <c r="G137" t="s">
        <v>199</v>
      </c>
      <c r="H137" t="s">
        <v>2456</v>
      </c>
      <c r="I137" t="s">
        <v>182</v>
      </c>
      <c r="J137" t="s">
        <v>406</v>
      </c>
      <c r="K137" t="s">
        <v>303</v>
      </c>
      <c r="L137" t="s">
        <v>303</v>
      </c>
      <c r="M137" t="s">
        <v>5166</v>
      </c>
      <c r="N137" t="s">
        <v>5168</v>
      </c>
      <c r="O137" t="s">
        <v>2457</v>
      </c>
      <c r="P137" t="s">
        <v>187</v>
      </c>
      <c r="Q137" t="s">
        <v>188</v>
      </c>
      <c r="R137" t="s">
        <v>189</v>
      </c>
      <c r="S137" s="58">
        <v>24506</v>
      </c>
      <c r="T137" s="58">
        <v>0</v>
      </c>
      <c r="U137" s="58">
        <v>0</v>
      </c>
      <c r="V137" s="58">
        <v>24600</v>
      </c>
      <c r="W137" t="s">
        <v>5179</v>
      </c>
      <c r="X137" t="s">
        <v>5180</v>
      </c>
      <c r="Y137" t="s">
        <v>151</v>
      </c>
      <c r="Z137" t="s">
        <v>5181</v>
      </c>
    </row>
    <row r="138" spans="1:26">
      <c r="A138" t="s">
        <v>5781</v>
      </c>
      <c r="B138" s="51">
        <v>42736</v>
      </c>
      <c r="C138" s="51">
        <v>43100</v>
      </c>
      <c r="D138">
        <v>71591832</v>
      </c>
      <c r="E138" t="s">
        <v>5182</v>
      </c>
      <c r="F138" t="s">
        <v>316</v>
      </c>
      <c r="G138" t="s">
        <v>199</v>
      </c>
      <c r="H138" t="s">
        <v>2456</v>
      </c>
      <c r="I138" t="s">
        <v>182</v>
      </c>
      <c r="J138" t="s">
        <v>207</v>
      </c>
      <c r="K138" t="s">
        <v>308</v>
      </c>
      <c r="L138" t="s">
        <v>360</v>
      </c>
      <c r="M138" t="s">
        <v>5166</v>
      </c>
      <c r="N138" t="s">
        <v>5168</v>
      </c>
      <c r="O138" t="s">
        <v>2457</v>
      </c>
      <c r="P138" t="s">
        <v>187</v>
      </c>
      <c r="Q138" t="s">
        <v>188</v>
      </c>
      <c r="R138" t="s">
        <v>189</v>
      </c>
      <c r="S138" s="58">
        <v>73518</v>
      </c>
      <c r="T138" s="58">
        <v>0</v>
      </c>
      <c r="U138" s="58">
        <v>0</v>
      </c>
      <c r="V138" s="58">
        <v>73600</v>
      </c>
      <c r="W138" t="s">
        <v>5183</v>
      </c>
      <c r="X138" t="s">
        <v>5184</v>
      </c>
      <c r="Y138" t="s">
        <v>195</v>
      </c>
      <c r="Z138" t="s">
        <v>5174</v>
      </c>
    </row>
    <row r="139" spans="1:26">
      <c r="A139" t="s">
        <v>5781</v>
      </c>
      <c r="B139" s="51">
        <v>42736</v>
      </c>
      <c r="C139" s="51">
        <v>43100</v>
      </c>
      <c r="D139">
        <v>71591832</v>
      </c>
      <c r="E139" t="s">
        <v>5185</v>
      </c>
      <c r="F139" t="s">
        <v>928</v>
      </c>
      <c r="G139" t="s">
        <v>199</v>
      </c>
      <c r="H139" t="s">
        <v>2456</v>
      </c>
      <c r="I139" t="s">
        <v>182</v>
      </c>
      <c r="J139" t="s">
        <v>207</v>
      </c>
      <c r="K139" t="s">
        <v>1471</v>
      </c>
      <c r="L139" t="s">
        <v>432</v>
      </c>
      <c r="M139" t="s">
        <v>5166</v>
      </c>
      <c r="N139" t="s">
        <v>5168</v>
      </c>
      <c r="O139" t="s">
        <v>2457</v>
      </c>
      <c r="P139" t="s">
        <v>187</v>
      </c>
      <c r="Q139" t="s">
        <v>188</v>
      </c>
      <c r="R139" t="s">
        <v>189</v>
      </c>
      <c r="S139" s="58">
        <v>122530</v>
      </c>
      <c r="T139" s="58">
        <v>0</v>
      </c>
      <c r="U139" s="58">
        <v>0</v>
      </c>
      <c r="V139" s="58">
        <v>122600</v>
      </c>
      <c r="W139" t="s">
        <v>5187</v>
      </c>
      <c r="X139" t="s">
        <v>5188</v>
      </c>
      <c r="Y139" t="s">
        <v>195</v>
      </c>
      <c r="Z139" t="s">
        <v>5174</v>
      </c>
    </row>
    <row r="140" spans="1:26">
      <c r="A140" t="s">
        <v>5781</v>
      </c>
      <c r="B140" s="51">
        <v>42736</v>
      </c>
      <c r="C140" s="51">
        <v>43100</v>
      </c>
      <c r="D140">
        <v>71591832</v>
      </c>
      <c r="E140" t="s">
        <v>5189</v>
      </c>
      <c r="F140" t="s">
        <v>436</v>
      </c>
      <c r="G140" t="s">
        <v>199</v>
      </c>
      <c r="H140" t="s">
        <v>2456</v>
      </c>
      <c r="I140" t="s">
        <v>182</v>
      </c>
      <c r="J140" t="s">
        <v>207</v>
      </c>
      <c r="K140" t="s">
        <v>457</v>
      </c>
      <c r="L140" t="s">
        <v>509</v>
      </c>
      <c r="M140" t="s">
        <v>5166</v>
      </c>
      <c r="N140" t="s">
        <v>5168</v>
      </c>
      <c r="O140" t="s">
        <v>2457</v>
      </c>
      <c r="P140" t="s">
        <v>187</v>
      </c>
      <c r="Q140" t="s">
        <v>188</v>
      </c>
      <c r="R140" t="s">
        <v>189</v>
      </c>
      <c r="S140" s="58">
        <v>98024</v>
      </c>
      <c r="T140" s="58">
        <v>0</v>
      </c>
      <c r="U140" s="58">
        <v>0</v>
      </c>
      <c r="V140" s="58">
        <v>98100</v>
      </c>
      <c r="W140" t="s">
        <v>5190</v>
      </c>
      <c r="X140" t="s">
        <v>5191</v>
      </c>
      <c r="Y140" t="s">
        <v>195</v>
      </c>
      <c r="Z140" t="s">
        <v>5174</v>
      </c>
    </row>
    <row r="141" spans="1:26">
      <c r="A141" t="s">
        <v>5781</v>
      </c>
      <c r="B141" s="51">
        <v>42736</v>
      </c>
      <c r="C141" s="51">
        <v>43100</v>
      </c>
      <c r="D141">
        <v>71591832</v>
      </c>
      <c r="E141" t="s">
        <v>5192</v>
      </c>
      <c r="F141" t="s">
        <v>424</v>
      </c>
      <c r="G141" t="s">
        <v>199</v>
      </c>
      <c r="H141" t="s">
        <v>2456</v>
      </c>
      <c r="I141" t="s">
        <v>182</v>
      </c>
      <c r="J141" t="s">
        <v>1858</v>
      </c>
      <c r="K141" t="s">
        <v>425</v>
      </c>
      <c r="L141" t="s">
        <v>425</v>
      </c>
      <c r="M141" t="s">
        <v>5166</v>
      </c>
      <c r="N141" t="s">
        <v>5168</v>
      </c>
      <c r="O141" t="s">
        <v>2457</v>
      </c>
      <c r="P141" t="s">
        <v>187</v>
      </c>
      <c r="Q141" t="s">
        <v>188</v>
      </c>
      <c r="R141" t="s">
        <v>419</v>
      </c>
      <c r="S141" s="58">
        <v>34334</v>
      </c>
      <c r="T141" s="58">
        <v>0</v>
      </c>
      <c r="U141" s="58">
        <v>0</v>
      </c>
      <c r="V141" s="58">
        <v>34400</v>
      </c>
      <c r="W141" t="s">
        <v>5193</v>
      </c>
      <c r="X141" t="s">
        <v>5194</v>
      </c>
      <c r="Y141" t="s">
        <v>195</v>
      </c>
      <c r="Z141" t="s">
        <v>5195</v>
      </c>
    </row>
    <row r="142" spans="1:26">
      <c r="A142" t="s">
        <v>5781</v>
      </c>
      <c r="B142" s="51">
        <v>42736</v>
      </c>
      <c r="C142" s="51">
        <v>43100</v>
      </c>
      <c r="D142">
        <v>71591832</v>
      </c>
      <c r="E142" t="s">
        <v>5196</v>
      </c>
      <c r="F142" t="s">
        <v>2176</v>
      </c>
      <c r="G142" t="s">
        <v>199</v>
      </c>
      <c r="H142" t="s">
        <v>181</v>
      </c>
      <c r="I142" t="s">
        <v>182</v>
      </c>
      <c r="J142" t="s">
        <v>207</v>
      </c>
      <c r="K142" t="s">
        <v>445</v>
      </c>
      <c r="L142" t="s">
        <v>449</v>
      </c>
      <c r="M142" t="s">
        <v>5166</v>
      </c>
      <c r="N142" t="s">
        <v>5168</v>
      </c>
      <c r="O142" t="s">
        <v>218</v>
      </c>
      <c r="P142" t="s">
        <v>187</v>
      </c>
      <c r="Q142" t="s">
        <v>188</v>
      </c>
      <c r="R142" t="s">
        <v>189</v>
      </c>
      <c r="S142" s="58">
        <v>49012</v>
      </c>
      <c r="T142" s="58">
        <v>0</v>
      </c>
      <c r="U142" s="58">
        <v>0</v>
      </c>
      <c r="V142" s="58">
        <v>49100</v>
      </c>
      <c r="W142" t="s">
        <v>5197</v>
      </c>
      <c r="X142" t="s">
        <v>5198</v>
      </c>
      <c r="Y142" t="s">
        <v>195</v>
      </c>
      <c r="Z142" t="s">
        <v>5199</v>
      </c>
    </row>
    <row r="143" spans="1:26">
      <c r="A143" t="s">
        <v>5781</v>
      </c>
      <c r="B143" s="51">
        <v>42736</v>
      </c>
      <c r="C143" s="51">
        <v>43100</v>
      </c>
      <c r="D143">
        <v>71591832</v>
      </c>
      <c r="E143" t="s">
        <v>5200</v>
      </c>
      <c r="F143" t="s">
        <v>2176</v>
      </c>
      <c r="G143" t="s">
        <v>199</v>
      </c>
      <c r="H143" t="s">
        <v>405</v>
      </c>
      <c r="I143" t="s">
        <v>182</v>
      </c>
      <c r="J143" t="s">
        <v>343</v>
      </c>
      <c r="K143" t="s">
        <v>3512</v>
      </c>
      <c r="L143" t="s">
        <v>3512</v>
      </c>
      <c r="M143" t="s">
        <v>5166</v>
      </c>
      <c r="N143" t="s">
        <v>5168</v>
      </c>
      <c r="O143" t="s">
        <v>408</v>
      </c>
      <c r="P143" t="s">
        <v>187</v>
      </c>
      <c r="Q143" t="s">
        <v>188</v>
      </c>
      <c r="R143" t="s">
        <v>291</v>
      </c>
      <c r="S143" s="58">
        <v>24506</v>
      </c>
      <c r="T143" s="58">
        <v>0</v>
      </c>
      <c r="U143" s="58">
        <v>0</v>
      </c>
      <c r="V143" s="58">
        <v>24600</v>
      </c>
      <c r="W143" t="s">
        <v>5201</v>
      </c>
      <c r="X143" t="s">
        <v>5202</v>
      </c>
      <c r="Y143" t="s">
        <v>195</v>
      </c>
      <c r="Z143" t="s">
        <v>5203</v>
      </c>
    </row>
    <row r="144" spans="1:26">
      <c r="A144" t="s">
        <v>5781</v>
      </c>
      <c r="B144" s="51">
        <v>42736</v>
      </c>
      <c r="C144" s="51">
        <v>43100</v>
      </c>
      <c r="D144">
        <v>71591832</v>
      </c>
      <c r="E144" t="s">
        <v>5204</v>
      </c>
      <c r="F144" t="s">
        <v>450</v>
      </c>
      <c r="G144" t="s">
        <v>199</v>
      </c>
      <c r="H144" t="s">
        <v>181</v>
      </c>
      <c r="I144" t="s">
        <v>182</v>
      </c>
      <c r="J144" t="s">
        <v>406</v>
      </c>
      <c r="K144" t="s">
        <v>465</v>
      </c>
      <c r="L144" t="s">
        <v>465</v>
      </c>
      <c r="M144" t="s">
        <v>5166</v>
      </c>
      <c r="N144" t="s">
        <v>5168</v>
      </c>
      <c r="O144" t="s">
        <v>218</v>
      </c>
      <c r="P144" t="s">
        <v>187</v>
      </c>
      <c r="Q144" t="s">
        <v>188</v>
      </c>
      <c r="R144" t="s">
        <v>189</v>
      </c>
      <c r="S144" s="58">
        <v>24506</v>
      </c>
      <c r="T144" s="58">
        <v>0</v>
      </c>
      <c r="U144" s="58">
        <v>0</v>
      </c>
      <c r="V144" s="58">
        <v>24600</v>
      </c>
      <c r="W144" t="s">
        <v>5205</v>
      </c>
      <c r="X144" t="s">
        <v>5206</v>
      </c>
      <c r="Y144" t="s">
        <v>195</v>
      </c>
      <c r="Z144" t="s">
        <v>242</v>
      </c>
    </row>
    <row r="145" spans="1:26">
      <c r="A145" t="s">
        <v>5781</v>
      </c>
      <c r="B145" s="51">
        <v>42736</v>
      </c>
      <c r="C145" s="51">
        <v>43100</v>
      </c>
      <c r="D145">
        <v>71591832</v>
      </c>
      <c r="E145" t="s">
        <v>5207</v>
      </c>
      <c r="F145" t="s">
        <v>1548</v>
      </c>
      <c r="G145" t="s">
        <v>199</v>
      </c>
      <c r="H145" t="s">
        <v>1555</v>
      </c>
      <c r="I145" t="s">
        <v>182</v>
      </c>
      <c r="J145" t="s">
        <v>2126</v>
      </c>
      <c r="K145" t="s">
        <v>2201</v>
      </c>
      <c r="L145" t="s">
        <v>4951</v>
      </c>
      <c r="M145" t="s">
        <v>5166</v>
      </c>
      <c r="N145" t="s">
        <v>5168</v>
      </c>
      <c r="O145" t="s">
        <v>578</v>
      </c>
      <c r="P145" t="s">
        <v>187</v>
      </c>
      <c r="Q145" t="s">
        <v>188</v>
      </c>
      <c r="R145" t="s">
        <v>291</v>
      </c>
      <c r="S145" s="58">
        <v>261996</v>
      </c>
      <c r="T145" s="58">
        <v>392994</v>
      </c>
      <c r="U145" s="58">
        <v>0</v>
      </c>
      <c r="V145" s="58">
        <v>655000</v>
      </c>
      <c r="W145" t="s">
        <v>5208</v>
      </c>
      <c r="X145" t="s">
        <v>5209</v>
      </c>
      <c r="Y145" t="s">
        <v>195</v>
      </c>
      <c r="Z145" t="s">
        <v>5210</v>
      </c>
    </row>
    <row r="146" spans="1:26">
      <c r="A146" t="s">
        <v>5781</v>
      </c>
      <c r="B146" s="51">
        <v>42736</v>
      </c>
      <c r="C146" s="51">
        <v>43100</v>
      </c>
      <c r="D146">
        <v>71591832</v>
      </c>
      <c r="E146" t="s">
        <v>5211</v>
      </c>
      <c r="F146" t="s">
        <v>498</v>
      </c>
      <c r="G146" t="s">
        <v>199</v>
      </c>
      <c r="H146" t="s">
        <v>2456</v>
      </c>
      <c r="I146" t="s">
        <v>182</v>
      </c>
      <c r="J146" t="s">
        <v>207</v>
      </c>
      <c r="K146" t="s">
        <v>2738</v>
      </c>
      <c r="L146" t="s">
        <v>2738</v>
      </c>
      <c r="M146" t="s">
        <v>5166</v>
      </c>
      <c r="N146" t="s">
        <v>5168</v>
      </c>
      <c r="O146" t="s">
        <v>2457</v>
      </c>
      <c r="P146" t="s">
        <v>187</v>
      </c>
      <c r="Q146" t="s">
        <v>188</v>
      </c>
      <c r="R146" t="s">
        <v>189</v>
      </c>
      <c r="S146" s="58">
        <v>24506</v>
      </c>
      <c r="T146" s="58">
        <v>0</v>
      </c>
      <c r="U146" s="58">
        <v>0</v>
      </c>
      <c r="V146" s="58">
        <v>24600</v>
      </c>
      <c r="W146" t="s">
        <v>5212</v>
      </c>
      <c r="X146" t="s">
        <v>5213</v>
      </c>
      <c r="Y146" t="s">
        <v>195</v>
      </c>
      <c r="Z146" t="s">
        <v>5174</v>
      </c>
    </row>
    <row r="147" spans="1:26">
      <c r="A147" t="s">
        <v>5781</v>
      </c>
      <c r="B147" s="51">
        <v>42736</v>
      </c>
      <c r="C147" s="51">
        <v>43100</v>
      </c>
      <c r="D147">
        <v>71591832</v>
      </c>
      <c r="E147" t="s">
        <v>5214</v>
      </c>
      <c r="F147" t="s">
        <v>504</v>
      </c>
      <c r="G147" t="s">
        <v>199</v>
      </c>
      <c r="H147" t="s">
        <v>2456</v>
      </c>
      <c r="I147" t="s">
        <v>182</v>
      </c>
      <c r="J147" t="s">
        <v>406</v>
      </c>
      <c r="K147" t="s">
        <v>499</v>
      </c>
      <c r="L147" t="s">
        <v>1022</v>
      </c>
      <c r="M147" t="s">
        <v>5166</v>
      </c>
      <c r="N147" t="s">
        <v>5168</v>
      </c>
      <c r="O147" t="s">
        <v>2457</v>
      </c>
      <c r="P147" t="s">
        <v>187</v>
      </c>
      <c r="Q147" t="s">
        <v>188</v>
      </c>
      <c r="R147" t="s">
        <v>189</v>
      </c>
      <c r="S147" s="58">
        <v>49012</v>
      </c>
      <c r="T147" s="58">
        <v>0</v>
      </c>
      <c r="U147" s="58">
        <v>0</v>
      </c>
      <c r="V147" s="58">
        <v>49100</v>
      </c>
      <c r="W147" t="s">
        <v>5215</v>
      </c>
      <c r="X147" t="s">
        <v>5216</v>
      </c>
      <c r="Y147" t="s">
        <v>195</v>
      </c>
      <c r="Z147" t="s">
        <v>5217</v>
      </c>
    </row>
    <row r="148" spans="1:26">
      <c r="A148" t="s">
        <v>5781</v>
      </c>
      <c r="B148" s="51">
        <v>42736</v>
      </c>
      <c r="C148" s="51">
        <v>43100</v>
      </c>
      <c r="D148">
        <v>71591832</v>
      </c>
      <c r="E148" t="s">
        <v>5218</v>
      </c>
      <c r="F148" t="s">
        <v>536</v>
      </c>
      <c r="G148" t="s">
        <v>199</v>
      </c>
      <c r="H148" t="s">
        <v>2456</v>
      </c>
      <c r="I148" t="s">
        <v>182</v>
      </c>
      <c r="J148" t="s">
        <v>207</v>
      </c>
      <c r="K148" t="s">
        <v>1075</v>
      </c>
      <c r="L148" t="s">
        <v>1634</v>
      </c>
      <c r="M148" t="s">
        <v>5166</v>
      </c>
      <c r="N148" t="s">
        <v>5168</v>
      </c>
      <c r="O148" t="s">
        <v>2457</v>
      </c>
      <c r="P148" t="s">
        <v>187</v>
      </c>
      <c r="Q148" t="s">
        <v>188</v>
      </c>
      <c r="R148" t="s">
        <v>189</v>
      </c>
      <c r="S148" s="58">
        <v>73518</v>
      </c>
      <c r="T148" s="58">
        <v>0</v>
      </c>
      <c r="U148" s="58">
        <v>0</v>
      </c>
      <c r="V148" s="58">
        <v>73600</v>
      </c>
      <c r="W148" t="s">
        <v>5219</v>
      </c>
      <c r="X148" t="s">
        <v>5220</v>
      </c>
      <c r="Y148" t="s">
        <v>195</v>
      </c>
      <c r="Z148" t="s">
        <v>5174</v>
      </c>
    </row>
    <row r="149" spans="1:26">
      <c r="A149" t="s">
        <v>5781</v>
      </c>
      <c r="B149" s="51">
        <v>42736</v>
      </c>
      <c r="C149" s="51">
        <v>43100</v>
      </c>
      <c r="D149">
        <v>71591832</v>
      </c>
      <c r="E149" t="s">
        <v>5221</v>
      </c>
      <c r="F149" t="s">
        <v>543</v>
      </c>
      <c r="G149" t="s">
        <v>180</v>
      </c>
      <c r="H149" t="s">
        <v>181</v>
      </c>
      <c r="I149" t="s">
        <v>182</v>
      </c>
      <c r="J149" t="s">
        <v>183</v>
      </c>
      <c r="K149" t="s">
        <v>537</v>
      </c>
      <c r="L149" t="s">
        <v>537</v>
      </c>
      <c r="M149" t="s">
        <v>5166</v>
      </c>
      <c r="N149" t="s">
        <v>5168</v>
      </c>
      <c r="O149" t="s">
        <v>186</v>
      </c>
      <c r="P149" t="s">
        <v>187</v>
      </c>
      <c r="Q149" t="s">
        <v>188</v>
      </c>
      <c r="R149" t="s">
        <v>189</v>
      </c>
      <c r="S149" s="58">
        <v>24506</v>
      </c>
      <c r="T149" s="58">
        <v>0</v>
      </c>
      <c r="U149" s="58">
        <v>0</v>
      </c>
      <c r="V149" s="58">
        <v>24600</v>
      </c>
      <c r="W149" t="s">
        <v>5222</v>
      </c>
      <c r="X149" t="s">
        <v>5223</v>
      </c>
      <c r="Y149" t="s">
        <v>195</v>
      </c>
      <c r="Z149" t="s">
        <v>5224</v>
      </c>
    </row>
    <row r="150" spans="1:26">
      <c r="A150" t="s">
        <v>5781</v>
      </c>
      <c r="B150" s="51">
        <v>42736</v>
      </c>
      <c r="C150" s="51">
        <v>43100</v>
      </c>
      <c r="D150">
        <v>71591832</v>
      </c>
      <c r="E150" t="s">
        <v>5225</v>
      </c>
      <c r="F150" t="s">
        <v>1099</v>
      </c>
      <c r="G150" t="s">
        <v>199</v>
      </c>
      <c r="H150" t="s">
        <v>2456</v>
      </c>
      <c r="I150" t="s">
        <v>182</v>
      </c>
      <c r="J150" t="s">
        <v>207</v>
      </c>
      <c r="K150" t="s">
        <v>1100</v>
      </c>
      <c r="L150" t="s">
        <v>1135</v>
      </c>
      <c r="M150" t="s">
        <v>5166</v>
      </c>
      <c r="N150" t="s">
        <v>5168</v>
      </c>
      <c r="O150" t="s">
        <v>2457</v>
      </c>
      <c r="P150" t="s">
        <v>187</v>
      </c>
      <c r="Q150" t="s">
        <v>188</v>
      </c>
      <c r="R150" t="s">
        <v>189</v>
      </c>
      <c r="S150" s="58">
        <v>98024</v>
      </c>
      <c r="T150" s="58">
        <v>0</v>
      </c>
      <c r="U150" s="58">
        <v>0</v>
      </c>
      <c r="V150" s="58">
        <v>98100</v>
      </c>
      <c r="W150" t="s">
        <v>5226</v>
      </c>
      <c r="X150" t="s">
        <v>5227</v>
      </c>
      <c r="Y150" t="s">
        <v>195</v>
      </c>
      <c r="Z150" t="s">
        <v>5174</v>
      </c>
    </row>
    <row r="151" spans="1:26">
      <c r="A151" t="s">
        <v>5781</v>
      </c>
      <c r="B151" s="51">
        <v>42736</v>
      </c>
      <c r="C151" s="51">
        <v>43100</v>
      </c>
      <c r="D151">
        <v>71591832</v>
      </c>
      <c r="E151" t="s">
        <v>5228</v>
      </c>
      <c r="F151" t="s">
        <v>1141</v>
      </c>
      <c r="G151" t="s">
        <v>199</v>
      </c>
      <c r="H151" t="s">
        <v>2456</v>
      </c>
      <c r="I151" t="s">
        <v>182</v>
      </c>
      <c r="J151" t="s">
        <v>207</v>
      </c>
      <c r="K151" t="s">
        <v>1147</v>
      </c>
      <c r="L151" t="s">
        <v>1201</v>
      </c>
      <c r="M151" t="s">
        <v>5166</v>
      </c>
      <c r="N151" t="s">
        <v>5168</v>
      </c>
      <c r="O151" t="s">
        <v>2457</v>
      </c>
      <c r="P151" t="s">
        <v>187</v>
      </c>
      <c r="Q151" t="s">
        <v>188</v>
      </c>
      <c r="R151" t="s">
        <v>189</v>
      </c>
      <c r="S151" s="58">
        <v>98024</v>
      </c>
      <c r="T151" s="58">
        <v>0</v>
      </c>
      <c r="U151" s="58">
        <v>0</v>
      </c>
      <c r="V151" s="58">
        <v>98100</v>
      </c>
      <c r="W151" t="s">
        <v>5229</v>
      </c>
      <c r="X151" t="s">
        <v>5230</v>
      </c>
      <c r="Y151" t="s">
        <v>195</v>
      </c>
      <c r="Z151" t="s">
        <v>5174</v>
      </c>
    </row>
    <row r="152" spans="1:26">
      <c r="A152" t="s">
        <v>5781</v>
      </c>
      <c r="B152" s="51">
        <v>42736</v>
      </c>
      <c r="C152" s="51">
        <v>43100</v>
      </c>
      <c r="D152">
        <v>71591832</v>
      </c>
      <c r="E152" t="s">
        <v>5231</v>
      </c>
      <c r="F152" t="s">
        <v>1728</v>
      </c>
      <c r="G152" t="s">
        <v>199</v>
      </c>
      <c r="H152" t="s">
        <v>2456</v>
      </c>
      <c r="I152" t="s">
        <v>182</v>
      </c>
      <c r="J152" t="s">
        <v>207</v>
      </c>
      <c r="K152" t="s">
        <v>1213</v>
      </c>
      <c r="L152" t="s">
        <v>718</v>
      </c>
      <c r="M152" t="s">
        <v>5166</v>
      </c>
      <c r="N152" t="s">
        <v>5168</v>
      </c>
      <c r="O152" t="s">
        <v>2457</v>
      </c>
      <c r="P152" t="s">
        <v>187</v>
      </c>
      <c r="Q152" t="s">
        <v>188</v>
      </c>
      <c r="R152" t="s">
        <v>189</v>
      </c>
      <c r="S152" s="58">
        <v>73518</v>
      </c>
      <c r="T152" s="58">
        <v>0</v>
      </c>
      <c r="U152" s="58">
        <v>0</v>
      </c>
      <c r="V152" s="58">
        <v>73600</v>
      </c>
      <c r="W152" t="s">
        <v>5232</v>
      </c>
      <c r="X152" t="s">
        <v>5233</v>
      </c>
      <c r="Y152" t="s">
        <v>195</v>
      </c>
      <c r="Z152" t="s">
        <v>5174</v>
      </c>
    </row>
    <row r="153" spans="1:26">
      <c r="A153" t="s">
        <v>5781</v>
      </c>
      <c r="B153" s="51">
        <v>42736</v>
      </c>
      <c r="C153" s="51">
        <v>43100</v>
      </c>
      <c r="D153">
        <v>71591832</v>
      </c>
      <c r="E153" t="s">
        <v>5234</v>
      </c>
      <c r="F153" t="s">
        <v>721</v>
      </c>
      <c r="G153" t="s">
        <v>199</v>
      </c>
      <c r="H153" t="s">
        <v>181</v>
      </c>
      <c r="I153" t="s">
        <v>182</v>
      </c>
      <c r="J153" t="s">
        <v>207</v>
      </c>
      <c r="K153" t="s">
        <v>1270</v>
      </c>
      <c r="L153" t="s">
        <v>1270</v>
      </c>
      <c r="M153" t="s">
        <v>5166</v>
      </c>
      <c r="N153" t="s">
        <v>5168</v>
      </c>
      <c r="O153" t="s">
        <v>186</v>
      </c>
      <c r="P153" t="s">
        <v>187</v>
      </c>
      <c r="Q153" t="s">
        <v>188</v>
      </c>
      <c r="R153" t="s">
        <v>189</v>
      </c>
      <c r="S153" s="58">
        <v>24506</v>
      </c>
      <c r="T153" s="58">
        <v>0</v>
      </c>
      <c r="U153" s="58">
        <v>0</v>
      </c>
      <c r="V153" s="58">
        <v>24600</v>
      </c>
      <c r="W153" t="s">
        <v>5235</v>
      </c>
      <c r="X153" t="s">
        <v>5236</v>
      </c>
      <c r="Y153" t="s">
        <v>195</v>
      </c>
      <c r="Z153" t="s">
        <v>5237</v>
      </c>
    </row>
    <row r="154" spans="1:26">
      <c r="A154" t="s">
        <v>5781</v>
      </c>
      <c r="B154" s="51">
        <v>42736</v>
      </c>
      <c r="C154" s="51">
        <v>43100</v>
      </c>
      <c r="D154">
        <v>71591832</v>
      </c>
      <c r="E154" t="s">
        <v>5238</v>
      </c>
      <c r="F154" t="s">
        <v>1270</v>
      </c>
      <c r="G154" t="s">
        <v>199</v>
      </c>
      <c r="H154" t="s">
        <v>2456</v>
      </c>
      <c r="I154" t="s">
        <v>182</v>
      </c>
      <c r="J154" t="s">
        <v>207</v>
      </c>
      <c r="K154" t="s">
        <v>734</v>
      </c>
      <c r="L154" t="s">
        <v>781</v>
      </c>
      <c r="M154" t="s">
        <v>5166</v>
      </c>
      <c r="N154" t="s">
        <v>5168</v>
      </c>
      <c r="O154" t="s">
        <v>2457</v>
      </c>
      <c r="P154" t="s">
        <v>187</v>
      </c>
      <c r="Q154" t="s">
        <v>188</v>
      </c>
      <c r="R154" t="s">
        <v>189</v>
      </c>
      <c r="S154" s="58">
        <v>98024</v>
      </c>
      <c r="T154" s="58">
        <v>0</v>
      </c>
      <c r="U154" s="58">
        <v>0</v>
      </c>
      <c r="V154" s="58">
        <v>98100</v>
      </c>
      <c r="W154" t="s">
        <v>5239</v>
      </c>
      <c r="X154" t="s">
        <v>5240</v>
      </c>
      <c r="Y154" t="s">
        <v>195</v>
      </c>
      <c r="Z154" t="s">
        <v>5174</v>
      </c>
    </row>
    <row r="155" spans="1:26">
      <c r="A155" t="s">
        <v>5781</v>
      </c>
      <c r="B155" s="51">
        <v>42736</v>
      </c>
      <c r="C155" s="51">
        <v>43100</v>
      </c>
      <c r="D155">
        <v>71591832</v>
      </c>
      <c r="E155" t="s">
        <v>5241</v>
      </c>
      <c r="F155" t="s">
        <v>722</v>
      </c>
      <c r="G155" t="s">
        <v>199</v>
      </c>
      <c r="H155" t="s">
        <v>553</v>
      </c>
      <c r="I155" t="s">
        <v>182</v>
      </c>
      <c r="J155" t="s">
        <v>3638</v>
      </c>
      <c r="K155" t="s">
        <v>748</v>
      </c>
      <c r="L155" t="s">
        <v>1288</v>
      </c>
      <c r="M155" t="s">
        <v>5166</v>
      </c>
      <c r="N155" t="s">
        <v>5168</v>
      </c>
      <c r="O155" t="s">
        <v>557</v>
      </c>
      <c r="P155" t="s">
        <v>187</v>
      </c>
      <c r="Q155" t="s">
        <v>188</v>
      </c>
      <c r="R155" t="s">
        <v>336</v>
      </c>
      <c r="S155" s="58">
        <v>235589</v>
      </c>
      <c r="T155" s="58">
        <v>353383</v>
      </c>
      <c r="U155" s="58">
        <v>0</v>
      </c>
      <c r="V155" s="58">
        <v>589000</v>
      </c>
      <c r="W155" t="s">
        <v>5242</v>
      </c>
      <c r="X155" t="s">
        <v>5243</v>
      </c>
      <c r="Y155" t="s">
        <v>195</v>
      </c>
      <c r="Z155" t="s">
        <v>5244</v>
      </c>
    </row>
    <row r="156" spans="1:26">
      <c r="A156" t="s">
        <v>5781</v>
      </c>
      <c r="B156" s="51">
        <v>42736</v>
      </c>
      <c r="C156" s="51">
        <v>43100</v>
      </c>
      <c r="D156">
        <v>71591832</v>
      </c>
      <c r="E156" t="s">
        <v>5245</v>
      </c>
      <c r="F156" t="s">
        <v>179</v>
      </c>
      <c r="G156" t="s">
        <v>199</v>
      </c>
      <c r="H156" t="s">
        <v>181</v>
      </c>
      <c r="I156" t="s">
        <v>182</v>
      </c>
      <c r="J156" t="s">
        <v>207</v>
      </c>
      <c r="K156" t="s">
        <v>184</v>
      </c>
      <c r="L156" t="s">
        <v>184</v>
      </c>
      <c r="M156" t="s">
        <v>5166</v>
      </c>
      <c r="N156" t="s">
        <v>5168</v>
      </c>
      <c r="O156" t="s">
        <v>186</v>
      </c>
      <c r="P156" t="s">
        <v>187</v>
      </c>
      <c r="Q156" t="s">
        <v>188</v>
      </c>
      <c r="R156" t="s">
        <v>189</v>
      </c>
      <c r="S156" s="58">
        <v>24506</v>
      </c>
      <c r="T156" s="58">
        <v>0</v>
      </c>
      <c r="U156" s="58">
        <v>0</v>
      </c>
      <c r="V156" s="58">
        <v>24600</v>
      </c>
      <c r="W156" t="s">
        <v>5246</v>
      </c>
      <c r="X156" t="s">
        <v>5247</v>
      </c>
      <c r="Y156" t="s">
        <v>195</v>
      </c>
      <c r="Z156" t="s">
        <v>3097</v>
      </c>
    </row>
    <row r="157" spans="1:26">
      <c r="A157" t="s">
        <v>5781</v>
      </c>
      <c r="B157" s="51">
        <v>42736</v>
      </c>
      <c r="C157" s="51">
        <v>43100</v>
      </c>
      <c r="D157">
        <v>71591832</v>
      </c>
      <c r="E157" t="s">
        <v>5248</v>
      </c>
      <c r="F157" t="s">
        <v>2048</v>
      </c>
      <c r="G157" t="s">
        <v>199</v>
      </c>
      <c r="H157" t="s">
        <v>2456</v>
      </c>
      <c r="I157" t="s">
        <v>182</v>
      </c>
      <c r="J157" t="s">
        <v>406</v>
      </c>
      <c r="K157" t="s">
        <v>198</v>
      </c>
      <c r="L157" t="s">
        <v>2067</v>
      </c>
      <c r="M157" t="s">
        <v>5166</v>
      </c>
      <c r="N157" t="s">
        <v>5168</v>
      </c>
      <c r="O157" t="s">
        <v>2457</v>
      </c>
      <c r="P157" t="s">
        <v>187</v>
      </c>
      <c r="Q157" t="s">
        <v>188</v>
      </c>
      <c r="R157" t="s">
        <v>189</v>
      </c>
      <c r="S157" s="58">
        <v>49012</v>
      </c>
      <c r="T157" s="58">
        <v>0</v>
      </c>
      <c r="U157" s="58">
        <v>0</v>
      </c>
      <c r="V157" s="58">
        <v>49100</v>
      </c>
      <c r="W157" t="s">
        <v>5249</v>
      </c>
      <c r="X157" t="s">
        <v>5250</v>
      </c>
      <c r="Y157" t="s">
        <v>195</v>
      </c>
      <c r="Z157" t="s">
        <v>5217</v>
      </c>
    </row>
    <row r="158" spans="1:26">
      <c r="A158" t="s">
        <v>5781</v>
      </c>
      <c r="B158" s="51">
        <v>42736</v>
      </c>
      <c r="C158" s="51">
        <v>43100</v>
      </c>
      <c r="D158">
        <v>71591832</v>
      </c>
      <c r="E158" t="s">
        <v>5251</v>
      </c>
      <c r="F158" t="s">
        <v>788</v>
      </c>
      <c r="G158" t="s">
        <v>180</v>
      </c>
      <c r="H158" t="s">
        <v>181</v>
      </c>
      <c r="I158" t="s">
        <v>182</v>
      </c>
      <c r="J158" t="s">
        <v>758</v>
      </c>
      <c r="K158" t="s">
        <v>788</v>
      </c>
      <c r="L158" t="s">
        <v>788</v>
      </c>
      <c r="M158" t="s">
        <v>5166</v>
      </c>
      <c r="N158" t="s">
        <v>5168</v>
      </c>
      <c r="O158" t="s">
        <v>186</v>
      </c>
      <c r="P158" t="s">
        <v>187</v>
      </c>
      <c r="Q158" t="s">
        <v>188</v>
      </c>
      <c r="R158" t="s">
        <v>588</v>
      </c>
      <c r="S158" s="58">
        <v>64831</v>
      </c>
      <c r="T158" s="58">
        <v>0</v>
      </c>
      <c r="U158" s="58">
        <v>0</v>
      </c>
      <c r="V158" s="58">
        <v>64900</v>
      </c>
      <c r="W158" t="s">
        <v>5252</v>
      </c>
      <c r="X158" t="s">
        <v>5253</v>
      </c>
      <c r="Y158" t="s">
        <v>195</v>
      </c>
      <c r="Z158" t="s">
        <v>204</v>
      </c>
    </row>
    <row r="159" spans="1:26">
      <c r="A159" t="s">
        <v>5782</v>
      </c>
      <c r="B159" s="51">
        <v>42736</v>
      </c>
      <c r="C159" s="51">
        <v>43100</v>
      </c>
      <c r="D159">
        <v>8463087</v>
      </c>
      <c r="E159" t="s">
        <v>4812</v>
      </c>
      <c r="F159" t="s">
        <v>214</v>
      </c>
      <c r="G159" t="s">
        <v>199</v>
      </c>
      <c r="H159" t="s">
        <v>2146</v>
      </c>
      <c r="I159" t="s">
        <v>182</v>
      </c>
      <c r="J159" t="s">
        <v>3315</v>
      </c>
      <c r="K159" t="s">
        <v>216</v>
      </c>
      <c r="L159" t="s">
        <v>216</v>
      </c>
      <c r="M159" t="s">
        <v>4811</v>
      </c>
      <c r="N159" t="s">
        <v>4813</v>
      </c>
      <c r="O159" t="s">
        <v>578</v>
      </c>
      <c r="P159" t="s">
        <v>187</v>
      </c>
      <c r="Q159" t="s">
        <v>188</v>
      </c>
      <c r="R159" t="s">
        <v>588</v>
      </c>
      <c r="S159" s="58">
        <v>41204</v>
      </c>
      <c r="T159" s="58">
        <v>0</v>
      </c>
      <c r="U159" s="58">
        <v>41204</v>
      </c>
      <c r="V159" s="58">
        <v>82500</v>
      </c>
      <c r="W159" t="s">
        <v>4815</v>
      </c>
      <c r="X159" t="s">
        <v>4816</v>
      </c>
      <c r="Y159" t="s">
        <v>151</v>
      </c>
      <c r="Z159" t="s">
        <v>4817</v>
      </c>
    </row>
    <row r="160" spans="1:26">
      <c r="A160" t="s">
        <v>5782</v>
      </c>
      <c r="B160" s="51">
        <v>42736</v>
      </c>
      <c r="C160" s="51">
        <v>43100</v>
      </c>
      <c r="D160">
        <v>8463087</v>
      </c>
      <c r="E160" t="s">
        <v>4818</v>
      </c>
      <c r="F160" t="s">
        <v>844</v>
      </c>
      <c r="G160" t="s">
        <v>199</v>
      </c>
      <c r="H160" t="s">
        <v>181</v>
      </c>
      <c r="I160" t="s">
        <v>182</v>
      </c>
      <c r="J160" t="s">
        <v>226</v>
      </c>
      <c r="K160" t="s">
        <v>284</v>
      </c>
      <c r="L160" t="s">
        <v>284</v>
      </c>
      <c r="M160" t="s">
        <v>4811</v>
      </c>
      <c r="N160" t="s">
        <v>4813</v>
      </c>
      <c r="O160" t="s">
        <v>218</v>
      </c>
      <c r="P160" t="s">
        <v>187</v>
      </c>
      <c r="Q160" t="s">
        <v>188</v>
      </c>
      <c r="R160" t="s">
        <v>219</v>
      </c>
      <c r="S160" s="58">
        <v>44163</v>
      </c>
      <c r="T160" s="58">
        <v>0</v>
      </c>
      <c r="U160" s="58">
        <v>0</v>
      </c>
      <c r="V160" s="58">
        <v>44200</v>
      </c>
      <c r="W160" t="s">
        <v>4819</v>
      </c>
      <c r="X160" t="s">
        <v>4820</v>
      </c>
      <c r="Y160" t="s">
        <v>151</v>
      </c>
      <c r="Z160" t="s">
        <v>242</v>
      </c>
    </row>
    <row r="161" spans="1:26">
      <c r="A161" t="s">
        <v>5782</v>
      </c>
      <c r="B161" s="51">
        <v>42736</v>
      </c>
      <c r="C161" s="51">
        <v>43100</v>
      </c>
      <c r="D161">
        <v>8463087</v>
      </c>
      <c r="E161" t="s">
        <v>4821</v>
      </c>
      <c r="F161" t="s">
        <v>262</v>
      </c>
      <c r="G161" t="s">
        <v>199</v>
      </c>
      <c r="H161" t="s">
        <v>650</v>
      </c>
      <c r="I161" t="s">
        <v>182</v>
      </c>
      <c r="J161" t="s">
        <v>4822</v>
      </c>
      <c r="K161" t="s">
        <v>854</v>
      </c>
      <c r="L161" t="s">
        <v>854</v>
      </c>
      <c r="M161" t="s">
        <v>4811</v>
      </c>
      <c r="N161" t="s">
        <v>4813</v>
      </c>
      <c r="O161" t="s">
        <v>652</v>
      </c>
      <c r="P161" t="s">
        <v>187</v>
      </c>
      <c r="Q161" t="s">
        <v>188</v>
      </c>
      <c r="R161" t="s">
        <v>588</v>
      </c>
      <c r="S161" s="58">
        <v>64831</v>
      </c>
      <c r="T161" s="58">
        <v>0</v>
      </c>
      <c r="U161" s="58">
        <v>0</v>
      </c>
      <c r="V161" s="58">
        <v>64900</v>
      </c>
      <c r="W161" t="s">
        <v>4823</v>
      </c>
      <c r="X161" t="s">
        <v>4824</v>
      </c>
      <c r="Y161" t="s">
        <v>151</v>
      </c>
      <c r="Z161" t="s">
        <v>4825</v>
      </c>
    </row>
    <row r="162" spans="1:26">
      <c r="A162" t="s">
        <v>5782</v>
      </c>
      <c r="B162" s="51">
        <v>42736</v>
      </c>
      <c r="C162" s="51">
        <v>43100</v>
      </c>
      <c r="D162">
        <v>8463087</v>
      </c>
      <c r="E162" t="s">
        <v>4826</v>
      </c>
      <c r="F162" t="s">
        <v>262</v>
      </c>
      <c r="G162" t="s">
        <v>180</v>
      </c>
      <c r="H162" t="s">
        <v>181</v>
      </c>
      <c r="I162" t="s">
        <v>182</v>
      </c>
      <c r="J162" t="s">
        <v>1134</v>
      </c>
      <c r="K162" t="s">
        <v>276</v>
      </c>
      <c r="L162" t="s">
        <v>276</v>
      </c>
      <c r="M162" t="s">
        <v>4811</v>
      </c>
      <c r="N162" t="s">
        <v>4813</v>
      </c>
      <c r="O162" t="s">
        <v>218</v>
      </c>
      <c r="P162" t="s">
        <v>187</v>
      </c>
      <c r="Q162" t="s">
        <v>188</v>
      </c>
      <c r="R162" t="s">
        <v>219</v>
      </c>
      <c r="S162" s="58">
        <v>44163</v>
      </c>
      <c r="T162" s="58">
        <v>0</v>
      </c>
      <c r="U162" s="58">
        <v>0</v>
      </c>
      <c r="V162" s="58">
        <v>44200</v>
      </c>
      <c r="W162" t="s">
        <v>4827</v>
      </c>
      <c r="X162" t="s">
        <v>4828</v>
      </c>
      <c r="Y162" t="s">
        <v>151</v>
      </c>
      <c r="Z162" t="s">
        <v>242</v>
      </c>
    </row>
    <row r="163" spans="1:26">
      <c r="A163" t="s">
        <v>5782</v>
      </c>
      <c r="B163" s="51">
        <v>42736</v>
      </c>
      <c r="C163" s="51">
        <v>43100</v>
      </c>
      <c r="D163">
        <v>8463087</v>
      </c>
      <c r="E163" t="s">
        <v>4829</v>
      </c>
      <c r="F163" t="s">
        <v>262</v>
      </c>
      <c r="G163" t="s">
        <v>180</v>
      </c>
      <c r="H163" t="s">
        <v>181</v>
      </c>
      <c r="I163" t="s">
        <v>182</v>
      </c>
      <c r="J163" t="s">
        <v>1727</v>
      </c>
      <c r="K163" t="s">
        <v>271</v>
      </c>
      <c r="L163" t="s">
        <v>285</v>
      </c>
      <c r="M163" t="s">
        <v>4811</v>
      </c>
      <c r="N163" t="s">
        <v>4813</v>
      </c>
      <c r="O163" t="s">
        <v>218</v>
      </c>
      <c r="P163" t="s">
        <v>187</v>
      </c>
      <c r="Q163" t="s">
        <v>188</v>
      </c>
      <c r="R163" t="s">
        <v>336</v>
      </c>
      <c r="S163" s="58">
        <v>176691</v>
      </c>
      <c r="T163" s="58">
        <v>235589</v>
      </c>
      <c r="U163" s="58">
        <v>0</v>
      </c>
      <c r="V163" s="58">
        <v>412300</v>
      </c>
      <c r="W163" t="s">
        <v>4830</v>
      </c>
      <c r="X163" t="s">
        <v>4831</v>
      </c>
      <c r="Y163" t="s">
        <v>151</v>
      </c>
      <c r="Z163" t="s">
        <v>242</v>
      </c>
    </row>
    <row r="164" spans="1:26">
      <c r="A164" t="s">
        <v>5782</v>
      </c>
      <c r="B164" s="51">
        <v>42736</v>
      </c>
      <c r="C164" s="51">
        <v>43100</v>
      </c>
      <c r="D164">
        <v>8463087</v>
      </c>
      <c r="E164" t="s">
        <v>4832</v>
      </c>
      <c r="F164" t="s">
        <v>280</v>
      </c>
      <c r="G164" t="s">
        <v>199</v>
      </c>
      <c r="H164" t="s">
        <v>181</v>
      </c>
      <c r="I164" t="s">
        <v>182</v>
      </c>
      <c r="J164" t="s">
        <v>1398</v>
      </c>
      <c r="K164" t="s">
        <v>289</v>
      </c>
      <c r="L164" t="s">
        <v>289</v>
      </c>
      <c r="M164" t="s">
        <v>4811</v>
      </c>
      <c r="N164" t="s">
        <v>4813</v>
      </c>
      <c r="O164" t="s">
        <v>218</v>
      </c>
      <c r="P164" t="s">
        <v>187</v>
      </c>
      <c r="Q164" t="s">
        <v>188</v>
      </c>
      <c r="R164" t="s">
        <v>189</v>
      </c>
      <c r="S164" s="58">
        <v>24506</v>
      </c>
      <c r="T164" s="58">
        <v>0</v>
      </c>
      <c r="U164" s="58">
        <v>0</v>
      </c>
      <c r="V164" s="58">
        <v>24600</v>
      </c>
      <c r="W164" t="s">
        <v>4833</v>
      </c>
      <c r="X164" t="s">
        <v>4834</v>
      </c>
      <c r="Y164" t="s">
        <v>151</v>
      </c>
      <c r="Z164" t="s">
        <v>242</v>
      </c>
    </row>
    <row r="165" spans="1:26">
      <c r="A165" t="s">
        <v>5782</v>
      </c>
      <c r="B165" s="51">
        <v>42736</v>
      </c>
      <c r="C165" s="51">
        <v>43100</v>
      </c>
      <c r="D165">
        <v>8463087</v>
      </c>
      <c r="E165" t="s">
        <v>4835</v>
      </c>
      <c r="F165" t="s">
        <v>280</v>
      </c>
      <c r="G165" t="s">
        <v>199</v>
      </c>
      <c r="H165" t="s">
        <v>181</v>
      </c>
      <c r="I165" t="s">
        <v>182</v>
      </c>
      <c r="J165" t="s">
        <v>3934</v>
      </c>
      <c r="K165" t="s">
        <v>299</v>
      </c>
      <c r="L165" t="s">
        <v>299</v>
      </c>
      <c r="M165" t="s">
        <v>4811</v>
      </c>
      <c r="N165" t="s">
        <v>4813</v>
      </c>
      <c r="O165" t="s">
        <v>218</v>
      </c>
      <c r="P165" t="s">
        <v>187</v>
      </c>
      <c r="Q165" t="s">
        <v>188</v>
      </c>
      <c r="R165" t="s">
        <v>336</v>
      </c>
      <c r="S165" s="58">
        <v>58897</v>
      </c>
      <c r="T165" s="58">
        <v>0</v>
      </c>
      <c r="U165" s="58">
        <v>0</v>
      </c>
      <c r="V165" s="58">
        <v>58900</v>
      </c>
      <c r="W165" t="s">
        <v>4836</v>
      </c>
      <c r="X165" t="s">
        <v>4837</v>
      </c>
      <c r="Y165" t="s">
        <v>151</v>
      </c>
      <c r="Z165" t="s">
        <v>242</v>
      </c>
    </row>
    <row r="166" spans="1:26">
      <c r="A166" t="s">
        <v>5782</v>
      </c>
      <c r="B166" s="51">
        <v>42736</v>
      </c>
      <c r="C166" s="51">
        <v>43100</v>
      </c>
      <c r="D166">
        <v>8463087</v>
      </c>
      <c r="E166" t="s">
        <v>4838</v>
      </c>
      <c r="F166" t="s">
        <v>280</v>
      </c>
      <c r="G166" t="s">
        <v>199</v>
      </c>
      <c r="H166" t="s">
        <v>181</v>
      </c>
      <c r="I166" t="s">
        <v>182</v>
      </c>
      <c r="J166" t="s">
        <v>267</v>
      </c>
      <c r="K166" t="s">
        <v>303</v>
      </c>
      <c r="L166" t="s">
        <v>321</v>
      </c>
      <c r="M166" t="s">
        <v>4811</v>
      </c>
      <c r="N166" t="s">
        <v>4813</v>
      </c>
      <c r="O166" t="s">
        <v>218</v>
      </c>
      <c r="P166" t="s">
        <v>187</v>
      </c>
      <c r="Q166" t="s">
        <v>188</v>
      </c>
      <c r="R166" t="s">
        <v>189</v>
      </c>
      <c r="S166" s="58">
        <v>49012</v>
      </c>
      <c r="T166" s="58">
        <v>0</v>
      </c>
      <c r="U166" s="58">
        <v>0</v>
      </c>
      <c r="V166" s="58">
        <v>49100</v>
      </c>
      <c r="W166" t="s">
        <v>4839</v>
      </c>
      <c r="X166" t="s">
        <v>4840</v>
      </c>
      <c r="Y166" t="s">
        <v>151</v>
      </c>
      <c r="Z166" t="s">
        <v>4841</v>
      </c>
    </row>
    <row r="167" spans="1:26">
      <c r="A167" t="s">
        <v>5782</v>
      </c>
      <c r="B167" s="51">
        <v>42736</v>
      </c>
      <c r="C167" s="51">
        <v>43100</v>
      </c>
      <c r="D167">
        <v>8463087</v>
      </c>
      <c r="E167" t="s">
        <v>4842</v>
      </c>
      <c r="F167" t="s">
        <v>280</v>
      </c>
      <c r="G167" t="s">
        <v>199</v>
      </c>
      <c r="H167" t="s">
        <v>181</v>
      </c>
      <c r="I167" t="s">
        <v>182</v>
      </c>
      <c r="J167" t="s">
        <v>733</v>
      </c>
      <c r="K167" t="s">
        <v>307</v>
      </c>
      <c r="L167" t="s">
        <v>308</v>
      </c>
      <c r="M167" t="s">
        <v>4811</v>
      </c>
      <c r="N167" t="s">
        <v>4813</v>
      </c>
      <c r="O167" t="s">
        <v>218</v>
      </c>
      <c r="P167" t="s">
        <v>187</v>
      </c>
      <c r="Q167" t="s">
        <v>188</v>
      </c>
      <c r="R167" t="s">
        <v>219</v>
      </c>
      <c r="S167" s="58">
        <v>132489</v>
      </c>
      <c r="T167" s="58">
        <v>0</v>
      </c>
      <c r="U167" s="58">
        <v>0</v>
      </c>
      <c r="V167" s="58">
        <v>132500</v>
      </c>
      <c r="W167" t="s">
        <v>4843</v>
      </c>
      <c r="X167" t="s">
        <v>4844</v>
      </c>
      <c r="Y167" t="s">
        <v>151</v>
      </c>
      <c r="Z167" t="s">
        <v>4845</v>
      </c>
    </row>
    <row r="168" spans="1:26">
      <c r="A168" t="s">
        <v>5782</v>
      </c>
      <c r="B168" s="51">
        <v>42736</v>
      </c>
      <c r="C168" s="51">
        <v>43100</v>
      </c>
      <c r="D168">
        <v>8463087</v>
      </c>
      <c r="E168" t="s">
        <v>4846</v>
      </c>
      <c r="F168" t="s">
        <v>321</v>
      </c>
      <c r="G168" t="s">
        <v>199</v>
      </c>
      <c r="H168" t="s">
        <v>181</v>
      </c>
      <c r="I168" t="s">
        <v>182</v>
      </c>
      <c r="J168" t="s">
        <v>1398</v>
      </c>
      <c r="K168" t="s">
        <v>329</v>
      </c>
      <c r="L168" t="s">
        <v>329</v>
      </c>
      <c r="M168" t="s">
        <v>4811</v>
      </c>
      <c r="N168" t="s">
        <v>4813</v>
      </c>
      <c r="O168" t="s">
        <v>218</v>
      </c>
      <c r="P168" t="s">
        <v>187</v>
      </c>
      <c r="Q168" t="s">
        <v>188</v>
      </c>
      <c r="R168" t="s">
        <v>189</v>
      </c>
      <c r="S168" s="58">
        <v>24506</v>
      </c>
      <c r="T168" s="58">
        <v>0</v>
      </c>
      <c r="U168" s="58">
        <v>0</v>
      </c>
      <c r="V168" s="58">
        <v>24600</v>
      </c>
      <c r="W168" t="s">
        <v>4847</v>
      </c>
      <c r="X168" t="s">
        <v>4848</v>
      </c>
      <c r="Y168" t="s">
        <v>195</v>
      </c>
      <c r="Z168" t="s">
        <v>242</v>
      </c>
    </row>
    <row r="169" spans="1:26">
      <c r="A169" t="s">
        <v>5782</v>
      </c>
      <c r="B169" s="51">
        <v>42736</v>
      </c>
      <c r="C169" s="51">
        <v>43100</v>
      </c>
      <c r="D169">
        <v>8463087</v>
      </c>
      <c r="E169" t="s">
        <v>4849</v>
      </c>
      <c r="F169" t="s">
        <v>329</v>
      </c>
      <c r="G169" t="s">
        <v>199</v>
      </c>
      <c r="H169" t="s">
        <v>181</v>
      </c>
      <c r="I169" t="s">
        <v>182</v>
      </c>
      <c r="J169" t="s">
        <v>183</v>
      </c>
      <c r="K169" t="s">
        <v>335</v>
      </c>
      <c r="L169" t="s">
        <v>335</v>
      </c>
      <c r="M169" t="s">
        <v>4811</v>
      </c>
      <c r="N169" t="s">
        <v>4813</v>
      </c>
      <c r="O169" t="s">
        <v>218</v>
      </c>
      <c r="P169" t="s">
        <v>187</v>
      </c>
      <c r="Q169" t="s">
        <v>188</v>
      </c>
      <c r="R169" t="s">
        <v>189</v>
      </c>
      <c r="S169" s="58">
        <v>24506</v>
      </c>
      <c r="T169" s="58">
        <v>0</v>
      </c>
      <c r="U169" s="58">
        <v>0</v>
      </c>
      <c r="V169" s="58">
        <v>24600</v>
      </c>
      <c r="W169" t="s">
        <v>4850</v>
      </c>
      <c r="X169" t="s">
        <v>4851</v>
      </c>
      <c r="Y169" t="s">
        <v>195</v>
      </c>
      <c r="Z169" t="s">
        <v>242</v>
      </c>
    </row>
    <row r="170" spans="1:26">
      <c r="A170" t="s">
        <v>5782</v>
      </c>
      <c r="B170" s="51">
        <v>42736</v>
      </c>
      <c r="C170" s="51">
        <v>43100</v>
      </c>
      <c r="D170">
        <v>8463087</v>
      </c>
      <c r="E170" t="s">
        <v>4852</v>
      </c>
      <c r="F170" t="s">
        <v>329</v>
      </c>
      <c r="G170" t="s">
        <v>199</v>
      </c>
      <c r="H170" t="s">
        <v>181</v>
      </c>
      <c r="I170" t="s">
        <v>182</v>
      </c>
      <c r="J170" t="s">
        <v>594</v>
      </c>
      <c r="K170" t="s">
        <v>344</v>
      </c>
      <c r="L170" t="s">
        <v>344</v>
      </c>
      <c r="M170" t="s">
        <v>4811</v>
      </c>
      <c r="N170" t="s">
        <v>4813</v>
      </c>
      <c r="O170" t="s">
        <v>218</v>
      </c>
      <c r="P170" t="s">
        <v>187</v>
      </c>
      <c r="Q170" t="s">
        <v>188</v>
      </c>
      <c r="R170" t="s">
        <v>219</v>
      </c>
      <c r="S170" s="58">
        <v>44163</v>
      </c>
      <c r="T170" s="58">
        <v>0</v>
      </c>
      <c r="U170" s="58">
        <v>0</v>
      </c>
      <c r="V170" s="58">
        <v>44200</v>
      </c>
      <c r="W170" t="s">
        <v>4853</v>
      </c>
      <c r="X170" t="s">
        <v>4854</v>
      </c>
      <c r="Y170" t="s">
        <v>195</v>
      </c>
      <c r="Z170" t="s">
        <v>242</v>
      </c>
    </row>
    <row r="171" spans="1:26">
      <c r="A171" t="s">
        <v>5782</v>
      </c>
      <c r="B171" s="51">
        <v>42736</v>
      </c>
      <c r="C171" s="51">
        <v>43100</v>
      </c>
      <c r="D171">
        <v>8463087</v>
      </c>
      <c r="E171" t="s">
        <v>4855</v>
      </c>
      <c r="F171" t="s">
        <v>901</v>
      </c>
      <c r="G171" t="s">
        <v>199</v>
      </c>
      <c r="H171" t="s">
        <v>1157</v>
      </c>
      <c r="I171" t="s">
        <v>182</v>
      </c>
      <c r="J171" t="s">
        <v>406</v>
      </c>
      <c r="K171" t="s">
        <v>906</v>
      </c>
      <c r="L171" t="s">
        <v>906</v>
      </c>
      <c r="M171" t="s">
        <v>4811</v>
      </c>
      <c r="N171" t="s">
        <v>4813</v>
      </c>
      <c r="O171" t="s">
        <v>652</v>
      </c>
      <c r="P171" t="s">
        <v>187</v>
      </c>
      <c r="Q171" t="s">
        <v>188</v>
      </c>
      <c r="R171" t="s">
        <v>189</v>
      </c>
      <c r="S171" s="58">
        <v>24506</v>
      </c>
      <c r="T171" s="58">
        <v>0</v>
      </c>
      <c r="U171" s="58">
        <v>0</v>
      </c>
      <c r="V171" s="58">
        <v>24600</v>
      </c>
      <c r="W171" t="s">
        <v>4856</v>
      </c>
      <c r="X171" t="s">
        <v>4857</v>
      </c>
      <c r="Y171" t="s">
        <v>195</v>
      </c>
      <c r="Z171" t="s">
        <v>3584</v>
      </c>
    </row>
    <row r="172" spans="1:26">
      <c r="A172" t="s">
        <v>5782</v>
      </c>
      <c r="B172" s="51">
        <v>42736</v>
      </c>
      <c r="C172" s="51">
        <v>43100</v>
      </c>
      <c r="D172">
        <v>8463087</v>
      </c>
      <c r="E172" t="s">
        <v>4858</v>
      </c>
      <c r="F172" t="s">
        <v>344</v>
      </c>
      <c r="G172" t="s">
        <v>180</v>
      </c>
      <c r="H172" t="s">
        <v>405</v>
      </c>
      <c r="I172" t="s">
        <v>182</v>
      </c>
      <c r="J172" t="s">
        <v>508</v>
      </c>
      <c r="K172" t="s">
        <v>4859</v>
      </c>
      <c r="L172" t="s">
        <v>4859</v>
      </c>
      <c r="M172" t="s">
        <v>4811</v>
      </c>
      <c r="N172" t="s">
        <v>4813</v>
      </c>
      <c r="O172" t="s">
        <v>408</v>
      </c>
      <c r="P172" t="s">
        <v>187</v>
      </c>
      <c r="Q172" t="s">
        <v>188</v>
      </c>
      <c r="R172" t="s">
        <v>419</v>
      </c>
      <c r="S172" s="58">
        <v>34334</v>
      </c>
      <c r="T172" s="58">
        <v>0</v>
      </c>
      <c r="U172" s="58">
        <v>0</v>
      </c>
      <c r="V172" s="58">
        <v>34400</v>
      </c>
      <c r="W172" t="s">
        <v>4860</v>
      </c>
      <c r="X172" t="s">
        <v>4861</v>
      </c>
      <c r="Y172" t="s">
        <v>195</v>
      </c>
      <c r="Z172" t="s">
        <v>4862</v>
      </c>
    </row>
    <row r="173" spans="1:26">
      <c r="A173" t="s">
        <v>5782</v>
      </c>
      <c r="B173" s="51">
        <v>42736</v>
      </c>
      <c r="C173" s="51">
        <v>43100</v>
      </c>
      <c r="D173">
        <v>8463087</v>
      </c>
      <c r="E173" t="s">
        <v>4863</v>
      </c>
      <c r="F173" t="s">
        <v>344</v>
      </c>
      <c r="G173" t="s">
        <v>180</v>
      </c>
      <c r="H173" t="s">
        <v>181</v>
      </c>
      <c r="I173" t="s">
        <v>182</v>
      </c>
      <c r="J173" t="s">
        <v>183</v>
      </c>
      <c r="K173" t="s">
        <v>352</v>
      </c>
      <c r="L173" t="s">
        <v>352</v>
      </c>
      <c r="M173" t="s">
        <v>4811</v>
      </c>
      <c r="N173" t="s">
        <v>4813</v>
      </c>
      <c r="O173" t="s">
        <v>218</v>
      </c>
      <c r="P173" t="s">
        <v>187</v>
      </c>
      <c r="Q173" t="s">
        <v>188</v>
      </c>
      <c r="R173" t="s">
        <v>189</v>
      </c>
      <c r="S173" s="58">
        <v>24506</v>
      </c>
      <c r="T173" s="58">
        <v>0</v>
      </c>
      <c r="U173" s="58">
        <v>0</v>
      </c>
      <c r="V173" s="58">
        <v>24600</v>
      </c>
      <c r="W173" t="s">
        <v>4864</v>
      </c>
      <c r="X173" t="s">
        <v>4865</v>
      </c>
      <c r="Y173" t="s">
        <v>195</v>
      </c>
      <c r="Z173" t="s">
        <v>242</v>
      </c>
    </row>
    <row r="174" spans="1:26">
      <c r="A174" t="s">
        <v>5782</v>
      </c>
      <c r="B174" s="51">
        <v>42736</v>
      </c>
      <c r="C174" s="51">
        <v>43100</v>
      </c>
      <c r="D174">
        <v>8463087</v>
      </c>
      <c r="E174" t="s">
        <v>4866</v>
      </c>
      <c r="F174" t="s">
        <v>344</v>
      </c>
      <c r="G174" t="s">
        <v>180</v>
      </c>
      <c r="H174" t="s">
        <v>181</v>
      </c>
      <c r="I174" t="s">
        <v>182</v>
      </c>
      <c r="J174" t="s">
        <v>267</v>
      </c>
      <c r="K174" t="s">
        <v>358</v>
      </c>
      <c r="L174" t="s">
        <v>358</v>
      </c>
      <c r="M174" t="s">
        <v>4811</v>
      </c>
      <c r="N174" t="s">
        <v>4813</v>
      </c>
      <c r="O174" t="s">
        <v>218</v>
      </c>
      <c r="P174" t="s">
        <v>187</v>
      </c>
      <c r="Q174" t="s">
        <v>188</v>
      </c>
      <c r="R174" t="s">
        <v>189</v>
      </c>
      <c r="S174" s="58">
        <v>24506</v>
      </c>
      <c r="T174" s="58">
        <v>0</v>
      </c>
      <c r="U174" s="58">
        <v>0</v>
      </c>
      <c r="V174" s="58">
        <v>24600</v>
      </c>
      <c r="W174" t="s">
        <v>4867</v>
      </c>
      <c r="X174" t="s">
        <v>4868</v>
      </c>
      <c r="Y174" t="s">
        <v>195</v>
      </c>
      <c r="Z174" t="s">
        <v>242</v>
      </c>
    </row>
    <row r="175" spans="1:26" hidden="1">
      <c r="A175" t="s">
        <v>5782</v>
      </c>
      <c r="B175" s="51">
        <v>42736</v>
      </c>
      <c r="C175" s="51">
        <v>43100</v>
      </c>
      <c r="D175">
        <v>8463087</v>
      </c>
      <c r="E175" t="s">
        <v>4869</v>
      </c>
      <c r="F175" t="s">
        <v>344</v>
      </c>
      <c r="G175" t="s">
        <v>357</v>
      </c>
      <c r="H175" t="s">
        <v>181</v>
      </c>
      <c r="I175" t="s">
        <v>182</v>
      </c>
      <c r="J175" t="s">
        <v>374</v>
      </c>
      <c r="K175" t="s">
        <v>365</v>
      </c>
      <c r="L175" t="s">
        <v>365</v>
      </c>
      <c r="M175" t="s">
        <v>4811</v>
      </c>
      <c r="N175" t="s">
        <v>4813</v>
      </c>
      <c r="O175" t="s">
        <v>218</v>
      </c>
      <c r="P175" t="s">
        <v>187</v>
      </c>
      <c r="Q175" t="s">
        <v>188</v>
      </c>
      <c r="R175" t="s">
        <v>377</v>
      </c>
      <c r="S175" s="58">
        <v>51904</v>
      </c>
      <c r="T175" s="58">
        <v>0</v>
      </c>
      <c r="U175" s="58">
        <v>0</v>
      </c>
      <c r="V175" s="58">
        <v>52000</v>
      </c>
      <c r="W175" t="s">
        <v>151</v>
      </c>
      <c r="X175" t="s">
        <v>151</v>
      </c>
      <c r="Y175" t="s">
        <v>195</v>
      </c>
      <c r="Z175" t="s">
        <v>242</v>
      </c>
    </row>
    <row r="176" spans="1:26">
      <c r="A176" t="s">
        <v>5782</v>
      </c>
      <c r="B176" s="51">
        <v>42736</v>
      </c>
      <c r="C176" s="51">
        <v>43100</v>
      </c>
      <c r="D176">
        <v>8463087</v>
      </c>
      <c r="E176" t="s">
        <v>4870</v>
      </c>
      <c r="F176" t="s">
        <v>344</v>
      </c>
      <c r="G176" t="s">
        <v>199</v>
      </c>
      <c r="H176" t="s">
        <v>181</v>
      </c>
      <c r="I176" t="s">
        <v>182</v>
      </c>
      <c r="J176" t="s">
        <v>758</v>
      </c>
      <c r="K176" t="s">
        <v>365</v>
      </c>
      <c r="L176" t="s">
        <v>360</v>
      </c>
      <c r="M176" t="s">
        <v>4811</v>
      </c>
      <c r="N176" t="s">
        <v>4813</v>
      </c>
      <c r="O176" t="s">
        <v>218</v>
      </c>
      <c r="P176" t="s">
        <v>187</v>
      </c>
      <c r="Q176" t="s">
        <v>188</v>
      </c>
      <c r="R176" t="s">
        <v>291</v>
      </c>
      <c r="S176" s="58">
        <v>116900</v>
      </c>
      <c r="T176" s="58">
        <v>0</v>
      </c>
      <c r="U176" s="58">
        <v>0</v>
      </c>
      <c r="V176" s="58">
        <v>116900</v>
      </c>
      <c r="W176" t="s">
        <v>4872</v>
      </c>
      <c r="X176" t="s">
        <v>4873</v>
      </c>
      <c r="Y176" t="s">
        <v>195</v>
      </c>
      <c r="Z176" t="s">
        <v>4874</v>
      </c>
    </row>
    <row r="177" spans="1:26">
      <c r="A177" t="s">
        <v>5782</v>
      </c>
      <c r="B177" s="51">
        <v>42736</v>
      </c>
      <c r="C177" s="51">
        <v>43100</v>
      </c>
      <c r="D177">
        <v>8463087</v>
      </c>
      <c r="E177" t="s">
        <v>4875</v>
      </c>
      <c r="F177" t="s">
        <v>365</v>
      </c>
      <c r="G177" t="s">
        <v>180</v>
      </c>
      <c r="H177" t="s">
        <v>181</v>
      </c>
      <c r="I177" t="s">
        <v>182</v>
      </c>
      <c r="J177" t="s">
        <v>1398</v>
      </c>
      <c r="K177" t="s">
        <v>928</v>
      </c>
      <c r="L177" t="s">
        <v>366</v>
      </c>
      <c r="M177" t="s">
        <v>4811</v>
      </c>
      <c r="N177" t="s">
        <v>4813</v>
      </c>
      <c r="O177" t="s">
        <v>218</v>
      </c>
      <c r="P177" t="s">
        <v>187</v>
      </c>
      <c r="Q177" t="s">
        <v>188</v>
      </c>
      <c r="R177" t="s">
        <v>189</v>
      </c>
      <c r="S177" s="58">
        <v>49012</v>
      </c>
      <c r="T177" s="58">
        <v>0</v>
      </c>
      <c r="U177" s="58">
        <v>0</v>
      </c>
      <c r="V177" s="58">
        <v>49100</v>
      </c>
      <c r="W177" t="s">
        <v>4876</v>
      </c>
      <c r="X177" t="s">
        <v>4877</v>
      </c>
      <c r="Y177" t="s">
        <v>195</v>
      </c>
      <c r="Z177" t="s">
        <v>4878</v>
      </c>
    </row>
    <row r="178" spans="1:26">
      <c r="A178" t="s">
        <v>5782</v>
      </c>
      <c r="B178" s="51">
        <v>42736</v>
      </c>
      <c r="C178" s="51">
        <v>43100</v>
      </c>
      <c r="D178">
        <v>8463087</v>
      </c>
      <c r="E178" t="s">
        <v>4879</v>
      </c>
      <c r="F178" t="s">
        <v>365</v>
      </c>
      <c r="G178" t="s">
        <v>180</v>
      </c>
      <c r="H178" t="s">
        <v>181</v>
      </c>
      <c r="I178" t="s">
        <v>182</v>
      </c>
      <c r="J178" t="s">
        <v>758</v>
      </c>
      <c r="K178" t="s">
        <v>370</v>
      </c>
      <c r="L178" t="s">
        <v>1471</v>
      </c>
      <c r="M178" t="s">
        <v>4811</v>
      </c>
      <c r="N178" t="s">
        <v>4813</v>
      </c>
      <c r="O178" t="s">
        <v>218</v>
      </c>
      <c r="P178" t="s">
        <v>187</v>
      </c>
      <c r="Q178" t="s">
        <v>188</v>
      </c>
      <c r="R178" t="s">
        <v>588</v>
      </c>
      <c r="S178" s="58">
        <v>89337</v>
      </c>
      <c r="T178" s="58">
        <v>0</v>
      </c>
      <c r="U178" s="58">
        <v>0</v>
      </c>
      <c r="V178" s="58">
        <v>89400</v>
      </c>
      <c r="W178" t="s">
        <v>4880</v>
      </c>
      <c r="X178" t="s">
        <v>4881</v>
      </c>
      <c r="Y178" t="s">
        <v>195</v>
      </c>
      <c r="Z178" t="s">
        <v>4882</v>
      </c>
    </row>
    <row r="179" spans="1:26">
      <c r="A179" t="s">
        <v>5782</v>
      </c>
      <c r="B179" s="51">
        <v>42736</v>
      </c>
      <c r="C179" s="51">
        <v>43100</v>
      </c>
      <c r="D179">
        <v>8463087</v>
      </c>
      <c r="E179" t="s">
        <v>4883</v>
      </c>
      <c r="F179" t="s">
        <v>2137</v>
      </c>
      <c r="G179" t="s">
        <v>199</v>
      </c>
      <c r="H179" t="s">
        <v>181</v>
      </c>
      <c r="I179" t="s">
        <v>182</v>
      </c>
      <c r="J179" t="s">
        <v>183</v>
      </c>
      <c r="K179" t="s">
        <v>929</v>
      </c>
      <c r="L179" t="s">
        <v>929</v>
      </c>
      <c r="M179" t="s">
        <v>4811</v>
      </c>
      <c r="N179" t="s">
        <v>4813</v>
      </c>
      <c r="O179" t="s">
        <v>218</v>
      </c>
      <c r="P179" t="s">
        <v>187</v>
      </c>
      <c r="Q179" t="s">
        <v>188</v>
      </c>
      <c r="R179" t="s">
        <v>189</v>
      </c>
      <c r="S179" s="58">
        <v>24506</v>
      </c>
      <c r="T179" s="58">
        <v>0</v>
      </c>
      <c r="U179" s="58">
        <v>0</v>
      </c>
      <c r="V179" s="58">
        <v>24600</v>
      </c>
      <c r="W179" t="s">
        <v>4884</v>
      </c>
      <c r="X179" t="s">
        <v>4885</v>
      </c>
      <c r="Y179" t="s">
        <v>195</v>
      </c>
      <c r="Z179" t="s">
        <v>242</v>
      </c>
    </row>
    <row r="180" spans="1:26">
      <c r="A180" t="s">
        <v>5782</v>
      </c>
      <c r="B180" s="51">
        <v>42736</v>
      </c>
      <c r="C180" s="51">
        <v>43100</v>
      </c>
      <c r="D180">
        <v>8463087</v>
      </c>
      <c r="E180" t="s">
        <v>4886</v>
      </c>
      <c r="F180" t="s">
        <v>366</v>
      </c>
      <c r="G180" t="s">
        <v>199</v>
      </c>
      <c r="H180" t="s">
        <v>181</v>
      </c>
      <c r="I180" t="s">
        <v>182</v>
      </c>
      <c r="J180" t="s">
        <v>1134</v>
      </c>
      <c r="K180" t="s">
        <v>375</v>
      </c>
      <c r="L180" t="s">
        <v>945</v>
      </c>
      <c r="M180" t="s">
        <v>4811</v>
      </c>
      <c r="N180" t="s">
        <v>4813</v>
      </c>
      <c r="O180" t="s">
        <v>218</v>
      </c>
      <c r="P180" t="s">
        <v>187</v>
      </c>
      <c r="Q180" t="s">
        <v>188</v>
      </c>
      <c r="R180" t="s">
        <v>219</v>
      </c>
      <c r="S180" s="58">
        <v>93175</v>
      </c>
      <c r="T180" s="58">
        <v>0</v>
      </c>
      <c r="U180" s="58">
        <v>0</v>
      </c>
      <c r="V180" s="58">
        <v>93200</v>
      </c>
      <c r="W180" t="s">
        <v>4887</v>
      </c>
      <c r="X180" t="s">
        <v>4888</v>
      </c>
      <c r="Y180" t="s">
        <v>195</v>
      </c>
      <c r="Z180" t="s">
        <v>4889</v>
      </c>
    </row>
    <row r="181" spans="1:26">
      <c r="A181" t="s">
        <v>5782</v>
      </c>
      <c r="B181" s="51">
        <v>42736</v>
      </c>
      <c r="C181" s="51">
        <v>43100</v>
      </c>
      <c r="D181">
        <v>8463087</v>
      </c>
      <c r="E181" t="s">
        <v>4890</v>
      </c>
      <c r="F181" t="s">
        <v>366</v>
      </c>
      <c r="G181" t="s">
        <v>199</v>
      </c>
      <c r="H181" t="s">
        <v>1157</v>
      </c>
      <c r="I181" t="s">
        <v>182</v>
      </c>
      <c r="J181" t="s">
        <v>183</v>
      </c>
      <c r="K181" t="s">
        <v>385</v>
      </c>
      <c r="L181" t="s">
        <v>385</v>
      </c>
      <c r="M181" t="s">
        <v>4811</v>
      </c>
      <c r="N181" t="s">
        <v>4813</v>
      </c>
      <c r="O181" t="s">
        <v>652</v>
      </c>
      <c r="P181" t="s">
        <v>187</v>
      </c>
      <c r="Q181" t="s">
        <v>188</v>
      </c>
      <c r="R181" t="s">
        <v>189</v>
      </c>
      <c r="S181" s="58">
        <v>24506</v>
      </c>
      <c r="T181" s="58">
        <v>0</v>
      </c>
      <c r="U181" s="58">
        <v>0</v>
      </c>
      <c r="V181" s="58">
        <v>24600</v>
      </c>
      <c r="W181" t="s">
        <v>4891</v>
      </c>
      <c r="X181" t="s">
        <v>4892</v>
      </c>
      <c r="Y181" t="s">
        <v>195</v>
      </c>
      <c r="Z181" t="s">
        <v>4893</v>
      </c>
    </row>
    <row r="182" spans="1:26">
      <c r="A182" t="s">
        <v>5782</v>
      </c>
      <c r="B182" s="51">
        <v>42736</v>
      </c>
      <c r="C182" s="51">
        <v>43100</v>
      </c>
      <c r="D182">
        <v>8463087</v>
      </c>
      <c r="E182" t="s">
        <v>4894</v>
      </c>
      <c r="F182" t="s">
        <v>386</v>
      </c>
      <c r="G182" t="s">
        <v>199</v>
      </c>
      <c r="H182" t="s">
        <v>1157</v>
      </c>
      <c r="I182" t="s">
        <v>182</v>
      </c>
      <c r="J182" t="s">
        <v>406</v>
      </c>
      <c r="K182" t="s">
        <v>950</v>
      </c>
      <c r="L182" t="s">
        <v>950</v>
      </c>
      <c r="M182" t="s">
        <v>4811</v>
      </c>
      <c r="N182" t="s">
        <v>4813</v>
      </c>
      <c r="O182" t="s">
        <v>652</v>
      </c>
      <c r="P182" t="s">
        <v>187</v>
      </c>
      <c r="Q182" t="s">
        <v>188</v>
      </c>
      <c r="R182" t="s">
        <v>189</v>
      </c>
      <c r="S182" s="58">
        <v>24506</v>
      </c>
      <c r="T182" s="58">
        <v>0</v>
      </c>
      <c r="U182" s="58">
        <v>0</v>
      </c>
      <c r="V182" s="58">
        <v>24600</v>
      </c>
      <c r="W182" t="s">
        <v>4895</v>
      </c>
      <c r="X182" t="s">
        <v>4896</v>
      </c>
      <c r="Y182" t="s">
        <v>195</v>
      </c>
      <c r="Z182" t="s">
        <v>4897</v>
      </c>
    </row>
    <row r="183" spans="1:26">
      <c r="A183" t="s">
        <v>5782</v>
      </c>
      <c r="B183" s="51">
        <v>42736</v>
      </c>
      <c r="C183" s="51">
        <v>43100</v>
      </c>
      <c r="D183">
        <v>8463087</v>
      </c>
      <c r="E183" t="s">
        <v>4898</v>
      </c>
      <c r="F183" t="s">
        <v>386</v>
      </c>
      <c r="G183" t="s">
        <v>199</v>
      </c>
      <c r="H183" t="s">
        <v>405</v>
      </c>
      <c r="I183" t="s">
        <v>182</v>
      </c>
      <c r="J183" t="s">
        <v>343</v>
      </c>
      <c r="K183" t="s">
        <v>4899</v>
      </c>
      <c r="L183" t="s">
        <v>4899</v>
      </c>
      <c r="M183" t="s">
        <v>4811</v>
      </c>
      <c r="N183" t="s">
        <v>4813</v>
      </c>
      <c r="O183" t="s">
        <v>408</v>
      </c>
      <c r="P183" t="s">
        <v>187</v>
      </c>
      <c r="Q183" t="s">
        <v>188</v>
      </c>
      <c r="R183" t="s">
        <v>189</v>
      </c>
      <c r="S183" s="58">
        <v>24506</v>
      </c>
      <c r="T183" s="58">
        <v>0</v>
      </c>
      <c r="U183" s="58">
        <v>0</v>
      </c>
      <c r="V183" s="58">
        <v>24600</v>
      </c>
      <c r="W183" t="s">
        <v>4900</v>
      </c>
      <c r="X183" t="s">
        <v>4901</v>
      </c>
      <c r="Y183" t="s">
        <v>195</v>
      </c>
      <c r="Z183" t="s">
        <v>4902</v>
      </c>
    </row>
    <row r="184" spans="1:26">
      <c r="A184" t="s">
        <v>5782</v>
      </c>
      <c r="B184" s="51">
        <v>42736</v>
      </c>
      <c r="C184" s="51">
        <v>43100</v>
      </c>
      <c r="D184">
        <v>8463087</v>
      </c>
      <c r="E184" t="s">
        <v>4903</v>
      </c>
      <c r="F184" t="s">
        <v>391</v>
      </c>
      <c r="G184" t="s">
        <v>199</v>
      </c>
      <c r="H184" t="s">
        <v>650</v>
      </c>
      <c r="I184" t="s">
        <v>182</v>
      </c>
      <c r="J184" t="s">
        <v>733</v>
      </c>
      <c r="K184" t="s">
        <v>417</v>
      </c>
      <c r="L184" t="s">
        <v>417</v>
      </c>
      <c r="M184" t="s">
        <v>4811</v>
      </c>
      <c r="N184" t="s">
        <v>4813</v>
      </c>
      <c r="O184" t="s">
        <v>652</v>
      </c>
      <c r="P184" t="s">
        <v>187</v>
      </c>
      <c r="Q184" t="s">
        <v>188</v>
      </c>
      <c r="R184" t="s">
        <v>219</v>
      </c>
      <c r="S184" s="58">
        <v>44163</v>
      </c>
      <c r="T184" s="58">
        <v>0</v>
      </c>
      <c r="U184" s="58">
        <v>0</v>
      </c>
      <c r="V184" s="58">
        <v>44200</v>
      </c>
      <c r="W184" t="s">
        <v>4904</v>
      </c>
      <c r="X184" t="s">
        <v>4905</v>
      </c>
      <c r="Y184" t="s">
        <v>195</v>
      </c>
      <c r="Z184" t="s">
        <v>4906</v>
      </c>
    </row>
    <row r="185" spans="1:26">
      <c r="A185" t="s">
        <v>5782</v>
      </c>
      <c r="B185" s="51">
        <v>42736</v>
      </c>
      <c r="C185" s="51">
        <v>43100</v>
      </c>
      <c r="D185">
        <v>8463087</v>
      </c>
      <c r="E185" t="s">
        <v>4907</v>
      </c>
      <c r="F185" t="s">
        <v>391</v>
      </c>
      <c r="G185" t="s">
        <v>199</v>
      </c>
      <c r="H185" t="s">
        <v>181</v>
      </c>
      <c r="I185" t="s">
        <v>182</v>
      </c>
      <c r="J185" t="s">
        <v>207</v>
      </c>
      <c r="K185" t="s">
        <v>407</v>
      </c>
      <c r="L185" t="s">
        <v>397</v>
      </c>
      <c r="M185" t="s">
        <v>4811</v>
      </c>
      <c r="N185" t="s">
        <v>4813</v>
      </c>
      <c r="O185" t="s">
        <v>218</v>
      </c>
      <c r="P185" t="s">
        <v>187</v>
      </c>
      <c r="Q185" t="s">
        <v>188</v>
      </c>
      <c r="R185" t="s">
        <v>189</v>
      </c>
      <c r="S185" s="58">
        <v>49012</v>
      </c>
      <c r="T185" s="58">
        <v>0</v>
      </c>
      <c r="U185" s="58">
        <v>0</v>
      </c>
      <c r="V185" s="58">
        <v>49100</v>
      </c>
      <c r="W185" t="s">
        <v>4908</v>
      </c>
      <c r="X185" t="s">
        <v>4909</v>
      </c>
      <c r="Y185" t="s">
        <v>195</v>
      </c>
      <c r="Z185" t="s">
        <v>4910</v>
      </c>
    </row>
    <row r="186" spans="1:26">
      <c r="A186" t="s">
        <v>5782</v>
      </c>
      <c r="B186" s="51">
        <v>42736</v>
      </c>
      <c r="C186" s="51">
        <v>43100</v>
      </c>
      <c r="D186">
        <v>8463087</v>
      </c>
      <c r="E186" t="s">
        <v>4911</v>
      </c>
      <c r="F186" t="s">
        <v>945</v>
      </c>
      <c r="G186" t="s">
        <v>199</v>
      </c>
      <c r="H186" t="s">
        <v>181</v>
      </c>
      <c r="I186" t="s">
        <v>182</v>
      </c>
      <c r="J186" t="s">
        <v>685</v>
      </c>
      <c r="K186" t="s">
        <v>951</v>
      </c>
      <c r="L186" t="s">
        <v>417</v>
      </c>
      <c r="M186" t="s">
        <v>4811</v>
      </c>
      <c r="N186" t="s">
        <v>4813</v>
      </c>
      <c r="O186" t="s">
        <v>218</v>
      </c>
      <c r="P186" t="s">
        <v>187</v>
      </c>
      <c r="Q186" t="s">
        <v>188</v>
      </c>
      <c r="R186" t="s">
        <v>377</v>
      </c>
      <c r="S186" s="58">
        <v>207616</v>
      </c>
      <c r="T186" s="58">
        <v>207616</v>
      </c>
      <c r="U186" s="58">
        <v>0</v>
      </c>
      <c r="V186" s="58">
        <v>415300</v>
      </c>
      <c r="W186" t="s">
        <v>4913</v>
      </c>
      <c r="X186" t="s">
        <v>4914</v>
      </c>
      <c r="Y186" t="s">
        <v>195</v>
      </c>
      <c r="Z186" t="s">
        <v>4915</v>
      </c>
    </row>
    <row r="187" spans="1:26">
      <c r="A187" t="s">
        <v>5782</v>
      </c>
      <c r="B187" s="51">
        <v>42736</v>
      </c>
      <c r="C187" s="51">
        <v>43100</v>
      </c>
      <c r="D187">
        <v>8463087</v>
      </c>
      <c r="E187" t="s">
        <v>4916</v>
      </c>
      <c r="F187" t="s">
        <v>398</v>
      </c>
      <c r="G187" t="s">
        <v>199</v>
      </c>
      <c r="H187" t="s">
        <v>181</v>
      </c>
      <c r="I187" t="s">
        <v>182</v>
      </c>
      <c r="J187" t="s">
        <v>207</v>
      </c>
      <c r="K187" t="s">
        <v>436</v>
      </c>
      <c r="L187" t="s">
        <v>424</v>
      </c>
      <c r="M187" t="s">
        <v>4811</v>
      </c>
      <c r="N187" t="s">
        <v>4813</v>
      </c>
      <c r="O187" t="s">
        <v>218</v>
      </c>
      <c r="P187" t="s">
        <v>187</v>
      </c>
      <c r="Q187" t="s">
        <v>188</v>
      </c>
      <c r="R187" t="s">
        <v>189</v>
      </c>
      <c r="S187" s="58">
        <v>49012</v>
      </c>
      <c r="T187" s="58">
        <v>0</v>
      </c>
      <c r="U187" s="58">
        <v>0</v>
      </c>
      <c r="V187" s="58">
        <v>49100</v>
      </c>
      <c r="W187" t="s">
        <v>4917</v>
      </c>
      <c r="X187" t="s">
        <v>4918</v>
      </c>
      <c r="Y187" t="s">
        <v>195</v>
      </c>
      <c r="Z187" t="s">
        <v>4919</v>
      </c>
    </row>
    <row r="188" spans="1:26">
      <c r="A188" t="s">
        <v>5782</v>
      </c>
      <c r="B188" s="51">
        <v>42736</v>
      </c>
      <c r="C188" s="51">
        <v>43100</v>
      </c>
      <c r="D188">
        <v>8463087</v>
      </c>
      <c r="E188" t="s">
        <v>4920</v>
      </c>
      <c r="F188" t="s">
        <v>436</v>
      </c>
      <c r="G188" t="s">
        <v>199</v>
      </c>
      <c r="H188" t="s">
        <v>405</v>
      </c>
      <c r="I188" t="s">
        <v>182</v>
      </c>
      <c r="J188" t="s">
        <v>215</v>
      </c>
      <c r="K188" t="s">
        <v>449</v>
      </c>
      <c r="L188" t="s">
        <v>449</v>
      </c>
      <c r="M188" t="s">
        <v>4811</v>
      </c>
      <c r="N188" t="s">
        <v>4813</v>
      </c>
      <c r="O188" t="s">
        <v>408</v>
      </c>
      <c r="P188" t="s">
        <v>187</v>
      </c>
      <c r="Q188" t="s">
        <v>188</v>
      </c>
      <c r="R188" t="s">
        <v>219</v>
      </c>
      <c r="S188" s="58">
        <v>44163</v>
      </c>
      <c r="T188" s="58">
        <v>0</v>
      </c>
      <c r="U188" s="58">
        <v>0</v>
      </c>
      <c r="V188" s="58">
        <v>44200</v>
      </c>
      <c r="W188" t="s">
        <v>4921</v>
      </c>
      <c r="X188" t="s">
        <v>4922</v>
      </c>
      <c r="Y188" t="s">
        <v>195</v>
      </c>
      <c r="Z188" t="s">
        <v>4923</v>
      </c>
    </row>
    <row r="189" spans="1:26">
      <c r="A189" t="s">
        <v>5782</v>
      </c>
      <c r="B189" s="51">
        <v>42736</v>
      </c>
      <c r="C189" s="51">
        <v>43100</v>
      </c>
      <c r="D189">
        <v>8463087</v>
      </c>
      <c r="E189" t="s">
        <v>4924</v>
      </c>
      <c r="F189" t="s">
        <v>424</v>
      </c>
      <c r="G189" t="s">
        <v>199</v>
      </c>
      <c r="H189" t="s">
        <v>1157</v>
      </c>
      <c r="I189" t="s">
        <v>182</v>
      </c>
      <c r="J189" t="s">
        <v>1366</v>
      </c>
      <c r="K189" t="s">
        <v>2176</v>
      </c>
      <c r="L189" t="s">
        <v>2176</v>
      </c>
      <c r="M189" t="s">
        <v>4811</v>
      </c>
      <c r="N189" t="s">
        <v>4813</v>
      </c>
      <c r="O189" t="s">
        <v>652</v>
      </c>
      <c r="P189" t="s">
        <v>187</v>
      </c>
      <c r="Q189" t="s">
        <v>188</v>
      </c>
      <c r="R189" t="s">
        <v>322</v>
      </c>
      <c r="S189" s="58">
        <v>44163</v>
      </c>
      <c r="T189" s="58">
        <v>0</v>
      </c>
      <c r="U189" s="58">
        <v>0</v>
      </c>
      <c r="V189" s="58">
        <v>44200</v>
      </c>
      <c r="W189" t="s">
        <v>4925</v>
      </c>
      <c r="X189" t="s">
        <v>4926</v>
      </c>
      <c r="Y189" t="s">
        <v>195</v>
      </c>
      <c r="Z189" t="s">
        <v>2889</v>
      </c>
    </row>
    <row r="190" spans="1:26">
      <c r="A190" t="s">
        <v>5782</v>
      </c>
      <c r="B190" s="51">
        <v>42736</v>
      </c>
      <c r="C190" s="51">
        <v>43100</v>
      </c>
      <c r="D190">
        <v>8463087</v>
      </c>
      <c r="E190" t="s">
        <v>4927</v>
      </c>
      <c r="F190" t="s">
        <v>425</v>
      </c>
      <c r="G190" t="s">
        <v>199</v>
      </c>
      <c r="H190" t="s">
        <v>181</v>
      </c>
      <c r="I190" t="s">
        <v>182</v>
      </c>
      <c r="J190" t="s">
        <v>594</v>
      </c>
      <c r="K190" t="s">
        <v>445</v>
      </c>
      <c r="L190" t="s">
        <v>450</v>
      </c>
      <c r="M190" t="s">
        <v>4811</v>
      </c>
      <c r="N190" t="s">
        <v>4813</v>
      </c>
      <c r="O190" t="s">
        <v>218</v>
      </c>
      <c r="P190" t="s">
        <v>187</v>
      </c>
      <c r="Q190" t="s">
        <v>188</v>
      </c>
      <c r="R190" t="s">
        <v>219</v>
      </c>
      <c r="S190" s="58">
        <v>88326</v>
      </c>
      <c r="T190" s="58">
        <v>0</v>
      </c>
      <c r="U190" s="58">
        <v>0</v>
      </c>
      <c r="V190" s="58">
        <v>88400</v>
      </c>
      <c r="W190" t="s">
        <v>4928</v>
      </c>
      <c r="X190" t="s">
        <v>4929</v>
      </c>
      <c r="Y190" t="s">
        <v>195</v>
      </c>
      <c r="Z190" t="s">
        <v>4930</v>
      </c>
    </row>
    <row r="191" spans="1:26">
      <c r="A191" t="s">
        <v>5782</v>
      </c>
      <c r="B191" s="51">
        <v>42736</v>
      </c>
      <c r="C191" s="51">
        <v>43100</v>
      </c>
      <c r="D191">
        <v>8463087</v>
      </c>
      <c r="E191" t="s">
        <v>4931</v>
      </c>
      <c r="F191" t="s">
        <v>465</v>
      </c>
      <c r="G191" t="s">
        <v>199</v>
      </c>
      <c r="H191" t="s">
        <v>181</v>
      </c>
      <c r="I191" t="s">
        <v>182</v>
      </c>
      <c r="J191" t="s">
        <v>183</v>
      </c>
      <c r="K191" t="s">
        <v>466</v>
      </c>
      <c r="L191" t="s">
        <v>466</v>
      </c>
      <c r="M191" t="s">
        <v>4811</v>
      </c>
      <c r="N191" t="s">
        <v>4813</v>
      </c>
      <c r="O191" t="s">
        <v>218</v>
      </c>
      <c r="P191" t="s">
        <v>187</v>
      </c>
      <c r="Q191" t="s">
        <v>188</v>
      </c>
      <c r="R191" t="s">
        <v>189</v>
      </c>
      <c r="S191" s="58">
        <v>24506</v>
      </c>
      <c r="T191" s="58">
        <v>0</v>
      </c>
      <c r="U191" s="58">
        <v>0</v>
      </c>
      <c r="V191" s="58">
        <v>24600</v>
      </c>
      <c r="W191" t="s">
        <v>4932</v>
      </c>
      <c r="X191" t="s">
        <v>4933</v>
      </c>
      <c r="Y191" t="s">
        <v>195</v>
      </c>
      <c r="Z191" t="s">
        <v>242</v>
      </c>
    </row>
    <row r="192" spans="1:26">
      <c r="A192" t="s">
        <v>5782</v>
      </c>
      <c r="B192" s="51">
        <v>42736</v>
      </c>
      <c r="C192" s="51">
        <v>43100</v>
      </c>
      <c r="D192">
        <v>8463087</v>
      </c>
      <c r="E192" t="s">
        <v>4934</v>
      </c>
      <c r="F192" t="s">
        <v>465</v>
      </c>
      <c r="G192" t="s">
        <v>199</v>
      </c>
      <c r="H192" t="s">
        <v>181</v>
      </c>
      <c r="I192" t="s">
        <v>182</v>
      </c>
      <c r="J192" t="s">
        <v>758</v>
      </c>
      <c r="K192" t="s">
        <v>474</v>
      </c>
      <c r="L192" t="s">
        <v>480</v>
      </c>
      <c r="M192" t="s">
        <v>4811</v>
      </c>
      <c r="N192" t="s">
        <v>4813</v>
      </c>
      <c r="O192" t="s">
        <v>218</v>
      </c>
      <c r="P192" t="s">
        <v>187</v>
      </c>
      <c r="Q192" t="s">
        <v>188</v>
      </c>
      <c r="R192" t="s">
        <v>588</v>
      </c>
      <c r="S192" s="58">
        <v>238656</v>
      </c>
      <c r="T192" s="58">
        <v>259325</v>
      </c>
      <c r="U192" s="58">
        <v>0</v>
      </c>
      <c r="V192" s="58">
        <v>498000</v>
      </c>
      <c r="W192" t="s">
        <v>4937</v>
      </c>
      <c r="X192" t="s">
        <v>4938</v>
      </c>
      <c r="Y192" t="s">
        <v>195</v>
      </c>
      <c r="Z192" t="s">
        <v>4939</v>
      </c>
    </row>
    <row r="193" spans="1:26">
      <c r="A193" t="s">
        <v>5782</v>
      </c>
      <c r="B193" s="51">
        <v>42736</v>
      </c>
      <c r="C193" s="51">
        <v>43100</v>
      </c>
      <c r="D193">
        <v>8463087</v>
      </c>
      <c r="E193" t="s">
        <v>4940</v>
      </c>
      <c r="F193" t="s">
        <v>480</v>
      </c>
      <c r="G193" t="s">
        <v>180</v>
      </c>
      <c r="H193" t="s">
        <v>181</v>
      </c>
      <c r="I193" t="s">
        <v>182</v>
      </c>
      <c r="J193" t="s">
        <v>215</v>
      </c>
      <c r="K193" t="s">
        <v>481</v>
      </c>
      <c r="L193" t="s">
        <v>489</v>
      </c>
      <c r="M193" t="s">
        <v>4811</v>
      </c>
      <c r="N193" t="s">
        <v>4813</v>
      </c>
      <c r="O193" t="s">
        <v>218</v>
      </c>
      <c r="P193" t="s">
        <v>187</v>
      </c>
      <c r="Q193" t="s">
        <v>188</v>
      </c>
      <c r="R193" t="s">
        <v>219</v>
      </c>
      <c r="S193" s="58">
        <v>49012</v>
      </c>
      <c r="T193" s="58">
        <v>0</v>
      </c>
      <c r="U193" s="58">
        <v>0</v>
      </c>
      <c r="V193" s="58">
        <v>49100</v>
      </c>
      <c r="W193" t="s">
        <v>4941</v>
      </c>
      <c r="X193" t="s">
        <v>4942</v>
      </c>
      <c r="Y193" t="s">
        <v>195</v>
      </c>
      <c r="Z193" t="s">
        <v>4943</v>
      </c>
    </row>
    <row r="194" spans="1:26">
      <c r="A194" t="s">
        <v>5782</v>
      </c>
      <c r="B194" s="51">
        <v>42736</v>
      </c>
      <c r="C194" s="51">
        <v>43100</v>
      </c>
      <c r="D194">
        <v>8463087</v>
      </c>
      <c r="E194" t="s">
        <v>4944</v>
      </c>
      <c r="F194" t="s">
        <v>480</v>
      </c>
      <c r="G194" t="s">
        <v>180</v>
      </c>
      <c r="H194" t="s">
        <v>181</v>
      </c>
      <c r="I194" t="s">
        <v>182</v>
      </c>
      <c r="J194" t="s">
        <v>215</v>
      </c>
      <c r="K194" t="s">
        <v>995</v>
      </c>
      <c r="L194" t="s">
        <v>2186</v>
      </c>
      <c r="M194" t="s">
        <v>4811</v>
      </c>
      <c r="N194" t="s">
        <v>4813</v>
      </c>
      <c r="O194" t="s">
        <v>218</v>
      </c>
      <c r="P194" t="s">
        <v>187</v>
      </c>
      <c r="Q194" t="s">
        <v>188</v>
      </c>
      <c r="R194" t="s">
        <v>219</v>
      </c>
      <c r="S194" s="58">
        <v>68669</v>
      </c>
      <c r="T194" s="58">
        <v>0</v>
      </c>
      <c r="U194" s="58">
        <v>0</v>
      </c>
      <c r="V194" s="58">
        <v>68700</v>
      </c>
      <c r="W194" t="s">
        <v>4945</v>
      </c>
      <c r="X194" t="s">
        <v>4946</v>
      </c>
      <c r="Y194" t="s">
        <v>195</v>
      </c>
      <c r="Z194" t="s">
        <v>242</v>
      </c>
    </row>
    <row r="195" spans="1:26">
      <c r="A195" t="s">
        <v>5782</v>
      </c>
      <c r="B195" s="51">
        <v>42736</v>
      </c>
      <c r="C195" s="51">
        <v>43100</v>
      </c>
      <c r="D195">
        <v>8463087</v>
      </c>
      <c r="E195" t="s">
        <v>4947</v>
      </c>
      <c r="F195" t="s">
        <v>480</v>
      </c>
      <c r="G195" t="s">
        <v>180</v>
      </c>
      <c r="H195" t="s">
        <v>1157</v>
      </c>
      <c r="I195" t="s">
        <v>182</v>
      </c>
      <c r="J195" t="s">
        <v>2494</v>
      </c>
      <c r="K195" t="s">
        <v>990</v>
      </c>
      <c r="L195" t="s">
        <v>990</v>
      </c>
      <c r="M195" t="s">
        <v>4811</v>
      </c>
      <c r="N195" t="s">
        <v>4813</v>
      </c>
      <c r="O195" t="s">
        <v>652</v>
      </c>
      <c r="P195" t="s">
        <v>187</v>
      </c>
      <c r="Q195" t="s">
        <v>188</v>
      </c>
      <c r="R195" t="s">
        <v>219</v>
      </c>
      <c r="S195" s="58">
        <v>44163</v>
      </c>
      <c r="T195" s="58">
        <v>0</v>
      </c>
      <c r="U195" s="58">
        <v>0</v>
      </c>
      <c r="V195" s="58">
        <v>44200</v>
      </c>
      <c r="W195" t="s">
        <v>4948</v>
      </c>
      <c r="X195" t="s">
        <v>4949</v>
      </c>
      <c r="Y195" t="s">
        <v>195</v>
      </c>
      <c r="Z195" t="s">
        <v>1236</v>
      </c>
    </row>
    <row r="196" spans="1:26">
      <c r="A196" t="s">
        <v>5782</v>
      </c>
      <c r="B196" s="51">
        <v>42736</v>
      </c>
      <c r="C196" s="51">
        <v>43100</v>
      </c>
      <c r="D196">
        <v>8463087</v>
      </c>
      <c r="E196" t="s">
        <v>4950</v>
      </c>
      <c r="F196" t="s">
        <v>489</v>
      </c>
      <c r="G196" t="s">
        <v>199</v>
      </c>
      <c r="H196" t="s">
        <v>181</v>
      </c>
      <c r="I196" t="s">
        <v>182</v>
      </c>
      <c r="J196" t="s">
        <v>685</v>
      </c>
      <c r="K196" t="s">
        <v>490</v>
      </c>
      <c r="L196" t="s">
        <v>4951</v>
      </c>
      <c r="M196" t="s">
        <v>4811</v>
      </c>
      <c r="N196" t="s">
        <v>4813</v>
      </c>
      <c r="O196" t="s">
        <v>218</v>
      </c>
      <c r="P196" t="s">
        <v>187</v>
      </c>
      <c r="Q196" t="s">
        <v>188</v>
      </c>
      <c r="R196" t="s">
        <v>377</v>
      </c>
      <c r="S196" s="58">
        <v>311424</v>
      </c>
      <c r="T196" s="58">
        <v>519040</v>
      </c>
      <c r="U196" s="58">
        <v>0</v>
      </c>
      <c r="V196" s="58">
        <v>830500</v>
      </c>
      <c r="W196" t="s">
        <v>4952</v>
      </c>
      <c r="X196" t="s">
        <v>4953</v>
      </c>
      <c r="Y196" t="s">
        <v>195</v>
      </c>
      <c r="Z196" t="s">
        <v>242</v>
      </c>
    </row>
    <row r="197" spans="1:26">
      <c r="A197" t="s">
        <v>5782</v>
      </c>
      <c r="B197" s="51">
        <v>42736</v>
      </c>
      <c r="C197" s="51">
        <v>43100</v>
      </c>
      <c r="D197">
        <v>8463087</v>
      </c>
      <c r="E197" t="s">
        <v>4954</v>
      </c>
      <c r="F197" t="s">
        <v>491</v>
      </c>
      <c r="G197" t="s">
        <v>180</v>
      </c>
      <c r="H197" t="s">
        <v>181</v>
      </c>
      <c r="I197" t="s">
        <v>182</v>
      </c>
      <c r="J197" t="s">
        <v>183</v>
      </c>
      <c r="K197" t="s">
        <v>498</v>
      </c>
      <c r="L197" t="s">
        <v>498</v>
      </c>
      <c r="M197" t="s">
        <v>4811</v>
      </c>
      <c r="N197" t="s">
        <v>4813</v>
      </c>
      <c r="O197" t="s">
        <v>218</v>
      </c>
      <c r="P197" t="s">
        <v>187</v>
      </c>
      <c r="Q197" t="s">
        <v>188</v>
      </c>
      <c r="R197" t="s">
        <v>189</v>
      </c>
      <c r="S197" s="58">
        <v>24506</v>
      </c>
      <c r="T197" s="58">
        <v>0</v>
      </c>
      <c r="U197" s="58">
        <v>0</v>
      </c>
      <c r="V197" s="58">
        <v>24600</v>
      </c>
      <c r="W197" t="s">
        <v>4955</v>
      </c>
      <c r="X197" t="s">
        <v>4956</v>
      </c>
      <c r="Y197" t="s">
        <v>195</v>
      </c>
      <c r="Z197" t="s">
        <v>242</v>
      </c>
    </row>
    <row r="198" spans="1:26">
      <c r="A198" t="s">
        <v>5782</v>
      </c>
      <c r="B198" s="51">
        <v>42736</v>
      </c>
      <c r="C198" s="51">
        <v>43100</v>
      </c>
      <c r="D198">
        <v>8463087</v>
      </c>
      <c r="E198" t="s">
        <v>4957</v>
      </c>
      <c r="F198" t="s">
        <v>491</v>
      </c>
      <c r="G198" t="s">
        <v>180</v>
      </c>
      <c r="H198" t="s">
        <v>181</v>
      </c>
      <c r="I198" t="s">
        <v>182</v>
      </c>
      <c r="J198" t="s">
        <v>226</v>
      </c>
      <c r="K198" t="s">
        <v>504</v>
      </c>
      <c r="L198" t="s">
        <v>504</v>
      </c>
      <c r="M198" t="s">
        <v>4811</v>
      </c>
      <c r="N198" t="s">
        <v>4813</v>
      </c>
      <c r="O198" t="s">
        <v>218</v>
      </c>
      <c r="P198" t="s">
        <v>187</v>
      </c>
      <c r="Q198" t="s">
        <v>188</v>
      </c>
      <c r="R198" t="s">
        <v>219</v>
      </c>
      <c r="S198" s="58">
        <v>44163</v>
      </c>
      <c r="T198" s="58">
        <v>0</v>
      </c>
      <c r="U198" s="58">
        <v>0</v>
      </c>
      <c r="V198" s="58">
        <v>44200</v>
      </c>
      <c r="W198" t="s">
        <v>4958</v>
      </c>
      <c r="X198" t="s">
        <v>4959</v>
      </c>
      <c r="Y198" t="s">
        <v>195</v>
      </c>
      <c r="Z198" t="s">
        <v>242</v>
      </c>
    </row>
    <row r="199" spans="1:26">
      <c r="A199" t="s">
        <v>5782</v>
      </c>
      <c r="B199" s="51">
        <v>42736</v>
      </c>
      <c r="C199" s="51">
        <v>43100</v>
      </c>
      <c r="D199">
        <v>8463087</v>
      </c>
      <c r="E199" t="s">
        <v>4960</v>
      </c>
      <c r="F199" t="s">
        <v>1007</v>
      </c>
      <c r="G199" t="s">
        <v>199</v>
      </c>
      <c r="H199" t="s">
        <v>181</v>
      </c>
      <c r="I199" t="s">
        <v>182</v>
      </c>
      <c r="J199" t="s">
        <v>183</v>
      </c>
      <c r="K199" t="s">
        <v>499</v>
      </c>
      <c r="L199" t="s">
        <v>499</v>
      </c>
      <c r="M199" t="s">
        <v>4811</v>
      </c>
      <c r="N199" t="s">
        <v>4813</v>
      </c>
      <c r="O199" t="s">
        <v>218</v>
      </c>
      <c r="P199" t="s">
        <v>187</v>
      </c>
      <c r="Q199" t="s">
        <v>188</v>
      </c>
      <c r="R199" t="s">
        <v>189</v>
      </c>
      <c r="S199" s="58">
        <v>24506</v>
      </c>
      <c r="T199" s="58">
        <v>0</v>
      </c>
      <c r="U199" s="58">
        <v>0</v>
      </c>
      <c r="V199" s="58">
        <v>24600</v>
      </c>
      <c r="W199" t="s">
        <v>4961</v>
      </c>
      <c r="X199" t="s">
        <v>4962</v>
      </c>
      <c r="Y199" t="s">
        <v>195</v>
      </c>
      <c r="Z199" t="s">
        <v>242</v>
      </c>
    </row>
    <row r="200" spans="1:26">
      <c r="A200" t="s">
        <v>5782</v>
      </c>
      <c r="B200" s="51">
        <v>42736</v>
      </c>
      <c r="C200" s="51">
        <v>43100</v>
      </c>
      <c r="D200">
        <v>8463087</v>
      </c>
      <c r="E200" t="s">
        <v>4963</v>
      </c>
      <c r="F200" t="s">
        <v>499</v>
      </c>
      <c r="G200" t="s">
        <v>199</v>
      </c>
      <c r="H200" t="s">
        <v>181</v>
      </c>
      <c r="I200" t="s">
        <v>182</v>
      </c>
      <c r="J200" t="s">
        <v>789</v>
      </c>
      <c r="K200" t="s">
        <v>517</v>
      </c>
      <c r="L200" t="s">
        <v>1022</v>
      </c>
      <c r="M200" t="s">
        <v>4811</v>
      </c>
      <c r="N200" t="s">
        <v>4813</v>
      </c>
      <c r="O200" t="s">
        <v>218</v>
      </c>
      <c r="P200" t="s">
        <v>187</v>
      </c>
      <c r="Q200" t="s">
        <v>188</v>
      </c>
      <c r="R200" t="s">
        <v>336</v>
      </c>
      <c r="S200" s="58">
        <v>235589</v>
      </c>
      <c r="T200" s="58">
        <v>353383</v>
      </c>
      <c r="U200" s="58">
        <v>0</v>
      </c>
      <c r="V200" s="58">
        <v>589000</v>
      </c>
      <c r="W200" t="s">
        <v>4964</v>
      </c>
      <c r="X200" t="s">
        <v>4965</v>
      </c>
      <c r="Y200" t="s">
        <v>195</v>
      </c>
      <c r="Z200" t="s">
        <v>242</v>
      </c>
    </row>
    <row r="201" spans="1:26">
      <c r="A201" t="s">
        <v>5782</v>
      </c>
      <c r="B201" s="51">
        <v>42736</v>
      </c>
      <c r="C201" s="51">
        <v>43100</v>
      </c>
      <c r="D201">
        <v>8463087</v>
      </c>
      <c r="E201" t="s">
        <v>4966</v>
      </c>
      <c r="F201" t="s">
        <v>499</v>
      </c>
      <c r="G201" t="s">
        <v>199</v>
      </c>
      <c r="H201" t="s">
        <v>181</v>
      </c>
      <c r="I201" t="s">
        <v>182</v>
      </c>
      <c r="J201" t="s">
        <v>516</v>
      </c>
      <c r="K201" t="s">
        <v>1023</v>
      </c>
      <c r="L201" t="s">
        <v>1023</v>
      </c>
      <c r="M201" t="s">
        <v>4811</v>
      </c>
      <c r="N201" t="s">
        <v>4813</v>
      </c>
      <c r="O201" t="s">
        <v>218</v>
      </c>
      <c r="P201" t="s">
        <v>187</v>
      </c>
      <c r="Q201" t="s">
        <v>188</v>
      </c>
      <c r="R201" t="s">
        <v>219</v>
      </c>
      <c r="S201" s="58">
        <v>44163</v>
      </c>
      <c r="T201" s="58">
        <v>0</v>
      </c>
      <c r="U201" s="58">
        <v>0</v>
      </c>
      <c r="V201" s="58">
        <v>44200</v>
      </c>
      <c r="W201" t="s">
        <v>4967</v>
      </c>
      <c r="X201" t="s">
        <v>4968</v>
      </c>
      <c r="Y201" t="s">
        <v>195</v>
      </c>
      <c r="Z201" t="s">
        <v>242</v>
      </c>
    </row>
    <row r="202" spans="1:26">
      <c r="A202" t="s">
        <v>5782</v>
      </c>
      <c r="B202" s="51">
        <v>42736</v>
      </c>
      <c r="C202" s="51">
        <v>43100</v>
      </c>
      <c r="D202">
        <v>8463087</v>
      </c>
      <c r="E202" t="s">
        <v>4969</v>
      </c>
      <c r="F202" t="s">
        <v>522</v>
      </c>
      <c r="G202" t="s">
        <v>199</v>
      </c>
      <c r="H202" t="s">
        <v>181</v>
      </c>
      <c r="I202" t="s">
        <v>182</v>
      </c>
      <c r="J202" t="s">
        <v>789</v>
      </c>
      <c r="K202" t="s">
        <v>523</v>
      </c>
      <c r="L202" t="s">
        <v>524</v>
      </c>
      <c r="M202" t="s">
        <v>4811</v>
      </c>
      <c r="N202" t="s">
        <v>4813</v>
      </c>
      <c r="O202" t="s">
        <v>218</v>
      </c>
      <c r="P202" t="s">
        <v>187</v>
      </c>
      <c r="Q202" t="s">
        <v>188</v>
      </c>
      <c r="R202" t="s">
        <v>336</v>
      </c>
      <c r="S202" s="58">
        <v>235589</v>
      </c>
      <c r="T202" s="58">
        <v>353383</v>
      </c>
      <c r="U202" s="58">
        <v>0</v>
      </c>
      <c r="V202" s="58">
        <v>589000</v>
      </c>
      <c r="W202" t="s">
        <v>4970</v>
      </c>
      <c r="X202" t="s">
        <v>4971</v>
      </c>
      <c r="Y202" t="s">
        <v>195</v>
      </c>
      <c r="Z202" t="s">
        <v>242</v>
      </c>
    </row>
    <row r="203" spans="1:26">
      <c r="A203" t="s">
        <v>5782</v>
      </c>
      <c r="B203" s="51">
        <v>42736</v>
      </c>
      <c r="C203" s="51">
        <v>43100</v>
      </c>
      <c r="D203">
        <v>8463087</v>
      </c>
      <c r="E203" t="s">
        <v>4972</v>
      </c>
      <c r="F203" t="s">
        <v>522</v>
      </c>
      <c r="G203" t="s">
        <v>199</v>
      </c>
      <c r="H203" t="s">
        <v>181</v>
      </c>
      <c r="I203" t="s">
        <v>182</v>
      </c>
      <c r="J203" t="s">
        <v>183</v>
      </c>
      <c r="K203" t="s">
        <v>2762</v>
      </c>
      <c r="L203" t="s">
        <v>2762</v>
      </c>
      <c r="M203" t="s">
        <v>4811</v>
      </c>
      <c r="N203" t="s">
        <v>4813</v>
      </c>
      <c r="O203" t="s">
        <v>218</v>
      </c>
      <c r="P203" t="s">
        <v>187</v>
      </c>
      <c r="Q203" t="s">
        <v>188</v>
      </c>
      <c r="R203" t="s">
        <v>189</v>
      </c>
      <c r="S203" s="58">
        <v>24506</v>
      </c>
      <c r="T203" s="58">
        <v>0</v>
      </c>
      <c r="U203" s="58">
        <v>0</v>
      </c>
      <c r="V203" s="58">
        <v>24600</v>
      </c>
      <c r="W203" t="s">
        <v>4973</v>
      </c>
      <c r="X203" t="s">
        <v>4974</v>
      </c>
      <c r="Y203" t="s">
        <v>195</v>
      </c>
      <c r="Z203" t="s">
        <v>242</v>
      </c>
    </row>
    <row r="204" spans="1:26">
      <c r="A204" t="s">
        <v>5782</v>
      </c>
      <c r="B204" s="51">
        <v>42736</v>
      </c>
      <c r="C204" s="51">
        <v>43100</v>
      </c>
      <c r="D204">
        <v>8463087</v>
      </c>
      <c r="E204" t="s">
        <v>4975</v>
      </c>
      <c r="F204" t="s">
        <v>1031</v>
      </c>
      <c r="G204" t="s">
        <v>199</v>
      </c>
      <c r="H204" t="s">
        <v>1319</v>
      </c>
      <c r="I204" t="s">
        <v>182</v>
      </c>
      <c r="J204" t="s">
        <v>1398</v>
      </c>
      <c r="K204" t="s">
        <v>1031</v>
      </c>
      <c r="L204" t="s">
        <v>2762</v>
      </c>
      <c r="M204" t="s">
        <v>4811</v>
      </c>
      <c r="N204" t="s">
        <v>4813</v>
      </c>
      <c r="O204" t="s">
        <v>1320</v>
      </c>
      <c r="P204" t="s">
        <v>187</v>
      </c>
      <c r="Q204" t="s">
        <v>188</v>
      </c>
      <c r="R204" t="s">
        <v>189</v>
      </c>
      <c r="S204" s="58">
        <v>49012</v>
      </c>
      <c r="T204" s="58">
        <v>0</v>
      </c>
      <c r="U204" s="58">
        <v>0</v>
      </c>
      <c r="V204" s="58">
        <v>49100</v>
      </c>
      <c r="W204" t="s">
        <v>4976</v>
      </c>
      <c r="X204" t="s">
        <v>4977</v>
      </c>
      <c r="Y204" t="s">
        <v>195</v>
      </c>
      <c r="Z204" t="s">
        <v>3924</v>
      </c>
    </row>
    <row r="205" spans="1:26">
      <c r="A205" t="s">
        <v>5782</v>
      </c>
      <c r="B205" s="51">
        <v>42736</v>
      </c>
      <c r="C205" s="51">
        <v>43100</v>
      </c>
      <c r="D205">
        <v>8463087</v>
      </c>
      <c r="E205" t="s">
        <v>4978</v>
      </c>
      <c r="F205" t="s">
        <v>531</v>
      </c>
      <c r="G205" t="s">
        <v>199</v>
      </c>
      <c r="H205" t="s">
        <v>181</v>
      </c>
      <c r="I205" t="s">
        <v>182</v>
      </c>
      <c r="J205" t="s">
        <v>183</v>
      </c>
      <c r="K205" t="s">
        <v>532</v>
      </c>
      <c r="L205" t="s">
        <v>532</v>
      </c>
      <c r="M205" t="s">
        <v>4811</v>
      </c>
      <c r="N205" t="s">
        <v>4813</v>
      </c>
      <c r="O205" t="s">
        <v>186</v>
      </c>
      <c r="P205" t="s">
        <v>187</v>
      </c>
      <c r="Q205" t="s">
        <v>188</v>
      </c>
      <c r="R205" t="s">
        <v>189</v>
      </c>
      <c r="S205" s="58">
        <v>24506</v>
      </c>
      <c r="T205" s="58">
        <v>0</v>
      </c>
      <c r="U205" s="58">
        <v>0</v>
      </c>
      <c r="V205" s="58">
        <v>24600</v>
      </c>
      <c r="W205" t="s">
        <v>4979</v>
      </c>
      <c r="X205" t="s">
        <v>4980</v>
      </c>
      <c r="Y205" t="s">
        <v>195</v>
      </c>
      <c r="Z205" t="s">
        <v>242</v>
      </c>
    </row>
    <row r="206" spans="1:26">
      <c r="A206" t="s">
        <v>5782</v>
      </c>
      <c r="B206" s="51">
        <v>42736</v>
      </c>
      <c r="C206" s="51">
        <v>43100</v>
      </c>
      <c r="D206">
        <v>8463087</v>
      </c>
      <c r="E206" t="s">
        <v>4981</v>
      </c>
      <c r="F206" t="s">
        <v>1599</v>
      </c>
      <c r="G206" t="s">
        <v>199</v>
      </c>
      <c r="H206" t="s">
        <v>3545</v>
      </c>
      <c r="I206" t="s">
        <v>182</v>
      </c>
      <c r="J206" t="s">
        <v>1134</v>
      </c>
      <c r="K206" t="s">
        <v>1082</v>
      </c>
      <c r="L206" t="s">
        <v>548</v>
      </c>
      <c r="M206" t="s">
        <v>4811</v>
      </c>
      <c r="N206" t="s">
        <v>4813</v>
      </c>
      <c r="O206" t="s">
        <v>4982</v>
      </c>
      <c r="P206" t="s">
        <v>187</v>
      </c>
      <c r="Q206" t="s">
        <v>188</v>
      </c>
      <c r="R206" t="s">
        <v>219</v>
      </c>
      <c r="S206" s="58">
        <v>88326</v>
      </c>
      <c r="T206" s="58">
        <v>88326</v>
      </c>
      <c r="U206" s="58">
        <v>0</v>
      </c>
      <c r="V206" s="58">
        <v>176700</v>
      </c>
      <c r="W206" t="s">
        <v>4983</v>
      </c>
      <c r="X206" t="s">
        <v>4984</v>
      </c>
      <c r="Y206" t="s">
        <v>195</v>
      </c>
      <c r="Z206" t="s">
        <v>4985</v>
      </c>
    </row>
    <row r="207" spans="1:26">
      <c r="A207" t="s">
        <v>5782</v>
      </c>
      <c r="B207" s="51">
        <v>42736</v>
      </c>
      <c r="C207" s="51">
        <v>43100</v>
      </c>
      <c r="D207">
        <v>8463087</v>
      </c>
      <c r="E207" t="s">
        <v>4986</v>
      </c>
      <c r="F207" t="s">
        <v>1625</v>
      </c>
      <c r="G207" t="s">
        <v>199</v>
      </c>
      <c r="H207" t="s">
        <v>650</v>
      </c>
      <c r="I207" t="s">
        <v>182</v>
      </c>
      <c r="J207" t="s">
        <v>1134</v>
      </c>
      <c r="K207" t="s">
        <v>1100</v>
      </c>
      <c r="L207" t="s">
        <v>1100</v>
      </c>
      <c r="M207" t="s">
        <v>4811</v>
      </c>
      <c r="N207" t="s">
        <v>4813</v>
      </c>
      <c r="O207" t="s">
        <v>652</v>
      </c>
      <c r="P207" t="s">
        <v>187</v>
      </c>
      <c r="Q207" t="s">
        <v>188</v>
      </c>
      <c r="R207" t="s">
        <v>219</v>
      </c>
      <c r="S207" s="58">
        <v>44163</v>
      </c>
      <c r="T207" s="58">
        <v>0</v>
      </c>
      <c r="U207" s="58">
        <v>0</v>
      </c>
      <c r="V207" s="58">
        <v>44200</v>
      </c>
      <c r="W207" t="s">
        <v>4987</v>
      </c>
      <c r="X207" t="s">
        <v>4988</v>
      </c>
      <c r="Y207" t="s">
        <v>195</v>
      </c>
      <c r="Z207" t="s">
        <v>4989</v>
      </c>
    </row>
    <row r="208" spans="1:26">
      <c r="A208" t="s">
        <v>5782</v>
      </c>
      <c r="B208" s="51">
        <v>42736</v>
      </c>
      <c r="C208" s="51">
        <v>43100</v>
      </c>
      <c r="D208">
        <v>8463087</v>
      </c>
      <c r="E208" t="s">
        <v>4990</v>
      </c>
      <c r="F208" t="s">
        <v>1108</v>
      </c>
      <c r="G208" t="s">
        <v>199</v>
      </c>
      <c r="H208" t="s">
        <v>181</v>
      </c>
      <c r="I208" t="s">
        <v>182</v>
      </c>
      <c r="J208" t="s">
        <v>758</v>
      </c>
      <c r="K208" t="s">
        <v>1109</v>
      </c>
      <c r="L208" t="s">
        <v>1110</v>
      </c>
      <c r="M208" t="s">
        <v>4811</v>
      </c>
      <c r="N208" t="s">
        <v>4813</v>
      </c>
      <c r="O208" t="s">
        <v>186</v>
      </c>
      <c r="P208" t="s">
        <v>187</v>
      </c>
      <c r="Q208" t="s">
        <v>188</v>
      </c>
      <c r="R208" t="s">
        <v>588</v>
      </c>
      <c r="S208" s="58">
        <v>173325</v>
      </c>
      <c r="T208" s="58">
        <v>0</v>
      </c>
      <c r="U208" s="58">
        <v>0</v>
      </c>
      <c r="V208" s="58">
        <v>173400</v>
      </c>
      <c r="W208" t="s">
        <v>4993</v>
      </c>
      <c r="X208" t="s">
        <v>4994</v>
      </c>
      <c r="Y208" t="s">
        <v>195</v>
      </c>
      <c r="Z208" t="s">
        <v>4995</v>
      </c>
    </row>
    <row r="209" spans="1:26">
      <c r="A209" t="s">
        <v>5782</v>
      </c>
      <c r="B209" s="51">
        <v>42736</v>
      </c>
      <c r="C209" s="51">
        <v>43100</v>
      </c>
      <c r="D209">
        <v>8463087</v>
      </c>
      <c r="E209" t="s">
        <v>4996</v>
      </c>
      <c r="F209" t="s">
        <v>566</v>
      </c>
      <c r="G209" t="s">
        <v>199</v>
      </c>
      <c r="H209" t="s">
        <v>181</v>
      </c>
      <c r="I209" t="s">
        <v>182</v>
      </c>
      <c r="J209" t="s">
        <v>226</v>
      </c>
      <c r="K209" t="s">
        <v>1119</v>
      </c>
      <c r="L209" t="s">
        <v>573</v>
      </c>
      <c r="M209" t="s">
        <v>4811</v>
      </c>
      <c r="N209" t="s">
        <v>4813</v>
      </c>
      <c r="O209" t="s">
        <v>186</v>
      </c>
      <c r="P209" t="s">
        <v>187</v>
      </c>
      <c r="Q209" t="s">
        <v>188</v>
      </c>
      <c r="R209" t="s">
        <v>219</v>
      </c>
      <c r="S209" s="58">
        <v>93175</v>
      </c>
      <c r="T209" s="58">
        <v>0</v>
      </c>
      <c r="U209" s="58">
        <v>0</v>
      </c>
      <c r="V209" s="58">
        <v>93200</v>
      </c>
      <c r="W209" t="s">
        <v>4997</v>
      </c>
      <c r="X209" t="s">
        <v>4998</v>
      </c>
      <c r="Y209" t="s">
        <v>195</v>
      </c>
      <c r="Z209" t="s">
        <v>4999</v>
      </c>
    </row>
    <row r="210" spans="1:26">
      <c r="A210" t="s">
        <v>5782</v>
      </c>
      <c r="B210" s="51">
        <v>42736</v>
      </c>
      <c r="C210" s="51">
        <v>43100</v>
      </c>
      <c r="D210">
        <v>8463087</v>
      </c>
      <c r="E210" t="s">
        <v>5000</v>
      </c>
      <c r="F210" t="s">
        <v>566</v>
      </c>
      <c r="G210" t="s">
        <v>199</v>
      </c>
      <c r="H210" t="s">
        <v>181</v>
      </c>
      <c r="I210" t="s">
        <v>182</v>
      </c>
      <c r="J210" t="s">
        <v>183</v>
      </c>
      <c r="K210" t="s">
        <v>1658</v>
      </c>
      <c r="L210" t="s">
        <v>1658</v>
      </c>
      <c r="M210" t="s">
        <v>4811</v>
      </c>
      <c r="N210" t="s">
        <v>4813</v>
      </c>
      <c r="O210" t="s">
        <v>186</v>
      </c>
      <c r="P210" t="s">
        <v>187</v>
      </c>
      <c r="Q210" t="s">
        <v>188</v>
      </c>
      <c r="R210" t="s">
        <v>189</v>
      </c>
      <c r="S210" s="58">
        <v>24506</v>
      </c>
      <c r="T210" s="58">
        <v>0</v>
      </c>
      <c r="U210" s="58">
        <v>0</v>
      </c>
      <c r="V210" s="58">
        <v>24600</v>
      </c>
      <c r="W210" t="s">
        <v>5001</v>
      </c>
      <c r="X210" t="s">
        <v>5002</v>
      </c>
      <c r="Y210" t="s">
        <v>195</v>
      </c>
      <c r="Z210" t="s">
        <v>242</v>
      </c>
    </row>
    <row r="211" spans="1:26">
      <c r="A211" t="s">
        <v>5782</v>
      </c>
      <c r="B211" s="51">
        <v>42736</v>
      </c>
      <c r="C211" s="51">
        <v>43100</v>
      </c>
      <c r="D211">
        <v>8463087</v>
      </c>
      <c r="E211" t="s">
        <v>5003</v>
      </c>
      <c r="F211" t="s">
        <v>566</v>
      </c>
      <c r="G211" t="s">
        <v>199</v>
      </c>
      <c r="H211" t="s">
        <v>181</v>
      </c>
      <c r="I211" t="s">
        <v>182</v>
      </c>
      <c r="J211" t="s">
        <v>226</v>
      </c>
      <c r="K211" t="s">
        <v>571</v>
      </c>
      <c r="L211" t="s">
        <v>571</v>
      </c>
      <c r="M211" t="s">
        <v>4811</v>
      </c>
      <c r="N211" t="s">
        <v>4813</v>
      </c>
      <c r="O211" t="s">
        <v>186</v>
      </c>
      <c r="P211" t="s">
        <v>187</v>
      </c>
      <c r="Q211" t="s">
        <v>188</v>
      </c>
      <c r="R211" t="s">
        <v>219</v>
      </c>
      <c r="S211" s="58">
        <v>44163</v>
      </c>
      <c r="T211" s="58">
        <v>0</v>
      </c>
      <c r="U211" s="58">
        <v>0</v>
      </c>
      <c r="V211" s="58">
        <v>44200</v>
      </c>
      <c r="W211" t="s">
        <v>5004</v>
      </c>
      <c r="X211" t="s">
        <v>5005</v>
      </c>
      <c r="Y211" t="s">
        <v>195</v>
      </c>
      <c r="Z211" t="s">
        <v>242</v>
      </c>
    </row>
    <row r="212" spans="1:26">
      <c r="A212" t="s">
        <v>5782</v>
      </c>
      <c r="B212" s="51">
        <v>42736</v>
      </c>
      <c r="C212" s="51">
        <v>43100</v>
      </c>
      <c r="D212">
        <v>8463087</v>
      </c>
      <c r="E212" t="s">
        <v>5006</v>
      </c>
      <c r="F212" t="s">
        <v>1647</v>
      </c>
      <c r="G212" t="s">
        <v>199</v>
      </c>
      <c r="H212" t="s">
        <v>181</v>
      </c>
      <c r="I212" t="s">
        <v>182</v>
      </c>
      <c r="J212" t="s">
        <v>2393</v>
      </c>
      <c r="K212" t="s">
        <v>3573</v>
      </c>
      <c r="L212" t="s">
        <v>3573</v>
      </c>
      <c r="M212" t="s">
        <v>4811</v>
      </c>
      <c r="N212" t="s">
        <v>4813</v>
      </c>
      <c r="O212" t="s">
        <v>186</v>
      </c>
      <c r="P212" t="s">
        <v>187</v>
      </c>
      <c r="Q212" t="s">
        <v>188</v>
      </c>
      <c r="R212" t="s">
        <v>189</v>
      </c>
      <c r="S212" s="58">
        <v>24506</v>
      </c>
      <c r="T212" s="58">
        <v>0</v>
      </c>
      <c r="U212" s="58">
        <v>0</v>
      </c>
      <c r="V212" s="58">
        <v>24600</v>
      </c>
      <c r="W212" t="s">
        <v>5007</v>
      </c>
      <c r="X212" t="s">
        <v>5008</v>
      </c>
      <c r="Y212" t="s">
        <v>195</v>
      </c>
      <c r="Z212" t="s">
        <v>255</v>
      </c>
    </row>
    <row r="213" spans="1:26">
      <c r="A213" t="s">
        <v>5782</v>
      </c>
      <c r="B213" s="51">
        <v>42736</v>
      </c>
      <c r="C213" s="51">
        <v>43100</v>
      </c>
      <c r="D213">
        <v>8463087</v>
      </c>
      <c r="E213" t="s">
        <v>5009</v>
      </c>
      <c r="F213" t="s">
        <v>571</v>
      </c>
      <c r="G213" t="s">
        <v>180</v>
      </c>
      <c r="H213" t="s">
        <v>181</v>
      </c>
      <c r="I213" t="s">
        <v>182</v>
      </c>
      <c r="J213" t="s">
        <v>226</v>
      </c>
      <c r="K213" t="s">
        <v>1126</v>
      </c>
      <c r="L213" t="s">
        <v>1126</v>
      </c>
      <c r="M213" t="s">
        <v>4811</v>
      </c>
      <c r="N213" t="s">
        <v>4813</v>
      </c>
      <c r="O213" t="s">
        <v>186</v>
      </c>
      <c r="P213" t="s">
        <v>187</v>
      </c>
      <c r="Q213" t="s">
        <v>188</v>
      </c>
      <c r="R213" t="s">
        <v>219</v>
      </c>
      <c r="S213" s="58">
        <v>44163</v>
      </c>
      <c r="T213" s="58">
        <v>0</v>
      </c>
      <c r="U213" s="58">
        <v>0</v>
      </c>
      <c r="V213" s="58">
        <v>44200</v>
      </c>
      <c r="W213" t="s">
        <v>5010</v>
      </c>
      <c r="X213" t="s">
        <v>5011</v>
      </c>
      <c r="Y213" t="s">
        <v>195</v>
      </c>
      <c r="Z213" t="s">
        <v>242</v>
      </c>
    </row>
    <row r="214" spans="1:26">
      <c r="A214" t="s">
        <v>5782</v>
      </c>
      <c r="B214" s="51">
        <v>42736</v>
      </c>
      <c r="C214" s="51">
        <v>43100</v>
      </c>
      <c r="D214">
        <v>8463087</v>
      </c>
      <c r="E214" t="s">
        <v>5012</v>
      </c>
      <c r="F214" t="s">
        <v>571</v>
      </c>
      <c r="G214" t="s">
        <v>199</v>
      </c>
      <c r="H214" t="s">
        <v>181</v>
      </c>
      <c r="I214" t="s">
        <v>182</v>
      </c>
      <c r="J214" t="s">
        <v>298</v>
      </c>
      <c r="K214" t="s">
        <v>1670</v>
      </c>
      <c r="L214" t="s">
        <v>1135</v>
      </c>
      <c r="M214" t="s">
        <v>4811</v>
      </c>
      <c r="N214" t="s">
        <v>4813</v>
      </c>
      <c r="O214" t="s">
        <v>186</v>
      </c>
      <c r="P214" t="s">
        <v>187</v>
      </c>
      <c r="Q214" t="s">
        <v>188</v>
      </c>
      <c r="R214" t="s">
        <v>291</v>
      </c>
      <c r="S214" s="58">
        <v>137338</v>
      </c>
      <c r="T214" s="58">
        <v>88326</v>
      </c>
      <c r="U214" s="58">
        <v>0</v>
      </c>
      <c r="V214" s="58">
        <v>225700</v>
      </c>
      <c r="W214" t="s">
        <v>5014</v>
      </c>
      <c r="X214" t="s">
        <v>5015</v>
      </c>
      <c r="Y214" t="s">
        <v>195</v>
      </c>
      <c r="Z214" t="s">
        <v>5016</v>
      </c>
    </row>
    <row r="215" spans="1:26">
      <c r="A215" t="s">
        <v>5782</v>
      </c>
      <c r="B215" s="51">
        <v>42736</v>
      </c>
      <c r="C215" s="51">
        <v>43100</v>
      </c>
      <c r="D215">
        <v>8463087</v>
      </c>
      <c r="E215" t="s">
        <v>5017</v>
      </c>
      <c r="F215" t="s">
        <v>1127</v>
      </c>
      <c r="G215" t="s">
        <v>199</v>
      </c>
      <c r="H215" t="s">
        <v>181</v>
      </c>
      <c r="I215" t="s">
        <v>182</v>
      </c>
      <c r="J215" t="s">
        <v>207</v>
      </c>
      <c r="K215" t="s">
        <v>1151</v>
      </c>
      <c r="L215" t="s">
        <v>1142</v>
      </c>
      <c r="M215" t="s">
        <v>4811</v>
      </c>
      <c r="N215" t="s">
        <v>4813</v>
      </c>
      <c r="O215" t="s">
        <v>186</v>
      </c>
      <c r="P215" t="s">
        <v>187</v>
      </c>
      <c r="Q215" t="s">
        <v>188</v>
      </c>
      <c r="R215" t="s">
        <v>189</v>
      </c>
      <c r="S215" s="58">
        <v>49012</v>
      </c>
      <c r="T215" s="58">
        <v>0</v>
      </c>
      <c r="U215" s="58">
        <v>0</v>
      </c>
      <c r="V215" s="58">
        <v>49100</v>
      </c>
      <c r="W215" t="s">
        <v>5018</v>
      </c>
      <c r="X215" t="s">
        <v>5019</v>
      </c>
      <c r="Y215" t="s">
        <v>195</v>
      </c>
      <c r="Z215" t="s">
        <v>5020</v>
      </c>
    </row>
    <row r="216" spans="1:26">
      <c r="A216" t="s">
        <v>5782</v>
      </c>
      <c r="B216" s="51">
        <v>42736</v>
      </c>
      <c r="C216" s="51">
        <v>43100</v>
      </c>
      <c r="D216">
        <v>8463087</v>
      </c>
      <c r="E216" t="s">
        <v>5021</v>
      </c>
      <c r="F216" t="s">
        <v>1127</v>
      </c>
      <c r="G216" t="s">
        <v>199</v>
      </c>
      <c r="H216" t="s">
        <v>181</v>
      </c>
      <c r="I216" t="s">
        <v>182</v>
      </c>
      <c r="J216" t="s">
        <v>215</v>
      </c>
      <c r="K216" t="s">
        <v>2251</v>
      </c>
      <c r="L216" t="s">
        <v>2251</v>
      </c>
      <c r="M216" t="s">
        <v>4811</v>
      </c>
      <c r="N216" t="s">
        <v>4813</v>
      </c>
      <c r="O216" t="s">
        <v>186</v>
      </c>
      <c r="P216" t="s">
        <v>187</v>
      </c>
      <c r="Q216" t="s">
        <v>188</v>
      </c>
      <c r="R216" t="s">
        <v>219</v>
      </c>
      <c r="S216" s="58">
        <v>44163</v>
      </c>
      <c r="T216" s="58">
        <v>0</v>
      </c>
      <c r="U216" s="58">
        <v>0</v>
      </c>
      <c r="V216" s="58">
        <v>44200</v>
      </c>
      <c r="W216" t="s">
        <v>5022</v>
      </c>
      <c r="X216" t="s">
        <v>5023</v>
      </c>
      <c r="Y216" t="s">
        <v>195</v>
      </c>
      <c r="Z216" t="s">
        <v>242</v>
      </c>
    </row>
    <row r="217" spans="1:26">
      <c r="A217" t="s">
        <v>5782</v>
      </c>
      <c r="B217" s="51">
        <v>42736</v>
      </c>
      <c r="C217" s="51">
        <v>43100</v>
      </c>
      <c r="D217">
        <v>8463087</v>
      </c>
      <c r="E217" t="s">
        <v>5024</v>
      </c>
      <c r="F217" t="s">
        <v>1127</v>
      </c>
      <c r="G217" t="s">
        <v>199</v>
      </c>
      <c r="H217" t="s">
        <v>1870</v>
      </c>
      <c r="I217" t="s">
        <v>182</v>
      </c>
      <c r="J217" t="s">
        <v>2627</v>
      </c>
      <c r="K217" t="s">
        <v>1156</v>
      </c>
      <c r="L217" t="s">
        <v>1156</v>
      </c>
      <c r="M217" t="s">
        <v>4811</v>
      </c>
      <c r="N217" t="s">
        <v>4813</v>
      </c>
      <c r="O217" t="s">
        <v>459</v>
      </c>
      <c r="P217" t="s">
        <v>187</v>
      </c>
      <c r="Q217" t="s">
        <v>188</v>
      </c>
      <c r="R217" t="s">
        <v>219</v>
      </c>
      <c r="S217" s="58">
        <v>44163</v>
      </c>
      <c r="T217" s="58">
        <v>0</v>
      </c>
      <c r="U217" s="58">
        <v>0</v>
      </c>
      <c r="V217" s="58">
        <v>44200</v>
      </c>
      <c r="W217" t="s">
        <v>5025</v>
      </c>
      <c r="X217" t="s">
        <v>5026</v>
      </c>
      <c r="Y217" t="s">
        <v>195</v>
      </c>
      <c r="Z217" t="s">
        <v>5027</v>
      </c>
    </row>
    <row r="218" spans="1:26">
      <c r="A218" t="s">
        <v>5782</v>
      </c>
      <c r="B218" s="51">
        <v>42736</v>
      </c>
      <c r="C218" s="51">
        <v>43100</v>
      </c>
      <c r="D218">
        <v>8463087</v>
      </c>
      <c r="E218" t="s">
        <v>5028</v>
      </c>
      <c r="F218" t="s">
        <v>1156</v>
      </c>
      <c r="G218" t="s">
        <v>199</v>
      </c>
      <c r="H218" t="s">
        <v>1157</v>
      </c>
      <c r="I218" t="s">
        <v>182</v>
      </c>
      <c r="J218" t="s">
        <v>2398</v>
      </c>
      <c r="K218" t="s">
        <v>587</v>
      </c>
      <c r="L218" t="s">
        <v>587</v>
      </c>
      <c r="M218" t="s">
        <v>4811</v>
      </c>
      <c r="N218" t="s">
        <v>4813</v>
      </c>
      <c r="O218" t="s">
        <v>652</v>
      </c>
      <c r="P218" t="s">
        <v>187</v>
      </c>
      <c r="Q218" t="s">
        <v>188</v>
      </c>
      <c r="R218" t="s">
        <v>219</v>
      </c>
      <c r="S218" s="58">
        <v>44163</v>
      </c>
      <c r="T218" s="58">
        <v>0</v>
      </c>
      <c r="U218" s="58">
        <v>0</v>
      </c>
      <c r="V218" s="58">
        <v>44200</v>
      </c>
      <c r="W218" t="s">
        <v>5029</v>
      </c>
      <c r="X218" t="s">
        <v>5030</v>
      </c>
      <c r="Y218" t="s">
        <v>195</v>
      </c>
      <c r="Z218" t="s">
        <v>2935</v>
      </c>
    </row>
    <row r="219" spans="1:26">
      <c r="A219" t="s">
        <v>5782</v>
      </c>
      <c r="B219" s="51">
        <v>42736</v>
      </c>
      <c r="C219" s="51">
        <v>43100</v>
      </c>
      <c r="D219">
        <v>8463087</v>
      </c>
      <c r="E219" t="s">
        <v>5031</v>
      </c>
      <c r="F219" t="s">
        <v>1142</v>
      </c>
      <c r="G219" t="s">
        <v>199</v>
      </c>
      <c r="H219" t="s">
        <v>181</v>
      </c>
      <c r="I219" t="s">
        <v>182</v>
      </c>
      <c r="J219" t="s">
        <v>207</v>
      </c>
      <c r="K219" t="s">
        <v>1696</v>
      </c>
      <c r="L219" t="s">
        <v>1697</v>
      </c>
      <c r="M219" t="s">
        <v>4811</v>
      </c>
      <c r="N219" t="s">
        <v>4813</v>
      </c>
      <c r="O219" t="s">
        <v>186</v>
      </c>
      <c r="P219" t="s">
        <v>187</v>
      </c>
      <c r="Q219" t="s">
        <v>188</v>
      </c>
      <c r="R219" t="s">
        <v>189</v>
      </c>
      <c r="S219" s="58">
        <v>73518</v>
      </c>
      <c r="T219" s="58">
        <v>0</v>
      </c>
      <c r="U219" s="58">
        <v>0</v>
      </c>
      <c r="V219" s="58">
        <v>73600</v>
      </c>
      <c r="W219" t="s">
        <v>5032</v>
      </c>
      <c r="X219" t="s">
        <v>5033</v>
      </c>
      <c r="Y219" t="s">
        <v>195</v>
      </c>
      <c r="Z219" t="s">
        <v>5034</v>
      </c>
    </row>
    <row r="220" spans="1:26">
      <c r="A220" t="s">
        <v>5782</v>
      </c>
      <c r="B220" s="51">
        <v>42736</v>
      </c>
      <c r="C220" s="51">
        <v>43100</v>
      </c>
      <c r="D220">
        <v>8463087</v>
      </c>
      <c r="E220" t="s">
        <v>5035</v>
      </c>
      <c r="F220" t="s">
        <v>1142</v>
      </c>
      <c r="G220" t="s">
        <v>199</v>
      </c>
      <c r="H220" t="s">
        <v>181</v>
      </c>
      <c r="I220" t="s">
        <v>182</v>
      </c>
      <c r="J220" t="s">
        <v>183</v>
      </c>
      <c r="K220" t="s">
        <v>3599</v>
      </c>
      <c r="L220" t="s">
        <v>3599</v>
      </c>
      <c r="M220" t="s">
        <v>4811</v>
      </c>
      <c r="N220" t="s">
        <v>4813</v>
      </c>
      <c r="O220" t="s">
        <v>186</v>
      </c>
      <c r="P220" t="s">
        <v>187</v>
      </c>
      <c r="Q220" t="s">
        <v>188</v>
      </c>
      <c r="R220" t="s">
        <v>189</v>
      </c>
      <c r="S220" s="58">
        <v>24506</v>
      </c>
      <c r="T220" s="58">
        <v>0</v>
      </c>
      <c r="U220" s="58">
        <v>0</v>
      </c>
      <c r="V220" s="58">
        <v>24600</v>
      </c>
      <c r="W220" t="s">
        <v>5036</v>
      </c>
      <c r="X220" t="s">
        <v>5037</v>
      </c>
      <c r="Y220" t="s">
        <v>195</v>
      </c>
      <c r="Z220" t="s">
        <v>242</v>
      </c>
    </row>
    <row r="221" spans="1:26">
      <c r="A221" t="s">
        <v>5782</v>
      </c>
      <c r="B221" s="51">
        <v>42736</v>
      </c>
      <c r="C221" s="51">
        <v>43100</v>
      </c>
      <c r="D221">
        <v>8463087</v>
      </c>
      <c r="E221" t="s">
        <v>5038</v>
      </c>
      <c r="F221" t="s">
        <v>587</v>
      </c>
      <c r="G221" t="s">
        <v>199</v>
      </c>
      <c r="H221" t="s">
        <v>2781</v>
      </c>
      <c r="I221" t="s">
        <v>182</v>
      </c>
      <c r="J221" t="s">
        <v>406</v>
      </c>
      <c r="K221" t="s">
        <v>1697</v>
      </c>
      <c r="L221" t="s">
        <v>1697</v>
      </c>
      <c r="M221" t="s">
        <v>4811</v>
      </c>
      <c r="N221" t="s">
        <v>4813</v>
      </c>
      <c r="O221" t="s">
        <v>408</v>
      </c>
      <c r="P221" t="s">
        <v>187</v>
      </c>
      <c r="Q221" t="s">
        <v>188</v>
      </c>
      <c r="R221" t="s">
        <v>189</v>
      </c>
      <c r="S221" s="58">
        <v>24506</v>
      </c>
      <c r="T221" s="58">
        <v>0</v>
      </c>
      <c r="U221" s="58">
        <v>0</v>
      </c>
      <c r="V221" s="58">
        <v>24600</v>
      </c>
      <c r="W221" t="s">
        <v>5039</v>
      </c>
      <c r="X221" t="s">
        <v>5040</v>
      </c>
      <c r="Y221" t="s">
        <v>195</v>
      </c>
      <c r="Z221" t="s">
        <v>5041</v>
      </c>
    </row>
    <row r="222" spans="1:26">
      <c r="A222" t="s">
        <v>5782</v>
      </c>
      <c r="B222" s="51">
        <v>42736</v>
      </c>
      <c r="C222" s="51">
        <v>43100</v>
      </c>
      <c r="D222">
        <v>8463087</v>
      </c>
      <c r="E222" t="s">
        <v>5042</v>
      </c>
      <c r="F222" t="s">
        <v>593</v>
      </c>
      <c r="G222" t="s">
        <v>180</v>
      </c>
      <c r="H222" t="s">
        <v>181</v>
      </c>
      <c r="I222" t="s">
        <v>182</v>
      </c>
      <c r="J222" t="s">
        <v>226</v>
      </c>
      <c r="K222" t="s">
        <v>1180</v>
      </c>
      <c r="L222" t="s">
        <v>603</v>
      </c>
      <c r="M222" t="s">
        <v>4811</v>
      </c>
      <c r="N222" t="s">
        <v>4813</v>
      </c>
      <c r="O222" t="s">
        <v>186</v>
      </c>
      <c r="P222" t="s">
        <v>187</v>
      </c>
      <c r="Q222" t="s">
        <v>188</v>
      </c>
      <c r="R222" t="s">
        <v>219</v>
      </c>
      <c r="S222" s="58">
        <v>88326</v>
      </c>
      <c r="T222" s="58">
        <v>0</v>
      </c>
      <c r="U222" s="58">
        <v>0</v>
      </c>
      <c r="V222" s="58">
        <v>88400</v>
      </c>
      <c r="W222" t="s">
        <v>5043</v>
      </c>
      <c r="X222" t="s">
        <v>5044</v>
      </c>
      <c r="Y222" t="s">
        <v>195</v>
      </c>
      <c r="Z222" t="s">
        <v>5045</v>
      </c>
    </row>
    <row r="223" spans="1:26">
      <c r="A223" t="s">
        <v>5782</v>
      </c>
      <c r="B223" s="51">
        <v>42736</v>
      </c>
      <c r="C223" s="51">
        <v>43100</v>
      </c>
      <c r="D223">
        <v>8463087</v>
      </c>
      <c r="E223" t="s">
        <v>5046</v>
      </c>
      <c r="F223" t="s">
        <v>593</v>
      </c>
      <c r="G223" t="s">
        <v>199</v>
      </c>
      <c r="H223" t="s">
        <v>181</v>
      </c>
      <c r="I223" t="s">
        <v>182</v>
      </c>
      <c r="J223" t="s">
        <v>868</v>
      </c>
      <c r="K223" t="s">
        <v>595</v>
      </c>
      <c r="L223" t="s">
        <v>599</v>
      </c>
      <c r="M223" t="s">
        <v>4811</v>
      </c>
      <c r="N223" t="s">
        <v>4813</v>
      </c>
      <c r="O223" t="s">
        <v>186</v>
      </c>
      <c r="P223" t="s">
        <v>187</v>
      </c>
      <c r="Q223" t="s">
        <v>188</v>
      </c>
      <c r="R223" t="s">
        <v>291</v>
      </c>
      <c r="S223" s="58">
        <v>76410</v>
      </c>
      <c r="T223" s="58">
        <v>0</v>
      </c>
      <c r="U223" s="58">
        <v>0</v>
      </c>
      <c r="V223" s="58">
        <v>76500</v>
      </c>
      <c r="W223" t="s">
        <v>5049</v>
      </c>
      <c r="X223" t="s">
        <v>5050</v>
      </c>
      <c r="Y223" t="s">
        <v>195</v>
      </c>
      <c r="Z223" t="s">
        <v>5051</v>
      </c>
    </row>
    <row r="224" spans="1:26">
      <c r="A224" t="s">
        <v>5782</v>
      </c>
      <c r="B224" s="51">
        <v>42736</v>
      </c>
      <c r="C224" s="51">
        <v>43100</v>
      </c>
      <c r="D224">
        <v>8463087</v>
      </c>
      <c r="E224" t="s">
        <v>5052</v>
      </c>
      <c r="F224" t="s">
        <v>1697</v>
      </c>
      <c r="G224" t="s">
        <v>199</v>
      </c>
      <c r="H224" t="s">
        <v>1157</v>
      </c>
      <c r="I224" t="s">
        <v>182</v>
      </c>
      <c r="J224" t="s">
        <v>1172</v>
      </c>
      <c r="K224" t="s">
        <v>3599</v>
      </c>
      <c r="L224" t="s">
        <v>1162</v>
      </c>
      <c r="M224" t="s">
        <v>4811</v>
      </c>
      <c r="N224" t="s">
        <v>4813</v>
      </c>
      <c r="O224" t="s">
        <v>652</v>
      </c>
      <c r="P224" t="s">
        <v>187</v>
      </c>
      <c r="Q224" t="s">
        <v>188</v>
      </c>
      <c r="R224" t="s">
        <v>219</v>
      </c>
      <c r="S224" s="58">
        <v>88326</v>
      </c>
      <c r="T224" s="58">
        <v>88326</v>
      </c>
      <c r="U224" s="58">
        <v>0</v>
      </c>
      <c r="V224" s="58">
        <v>176700</v>
      </c>
      <c r="W224" t="s">
        <v>5053</v>
      </c>
      <c r="X224" t="s">
        <v>5054</v>
      </c>
      <c r="Y224" t="s">
        <v>195</v>
      </c>
      <c r="Z224" t="s">
        <v>5055</v>
      </c>
    </row>
    <row r="225" spans="1:26">
      <c r="A225" t="s">
        <v>5782</v>
      </c>
      <c r="B225" s="51">
        <v>42736</v>
      </c>
      <c r="C225" s="51">
        <v>43100</v>
      </c>
      <c r="D225">
        <v>8463087</v>
      </c>
      <c r="E225" t="s">
        <v>5056</v>
      </c>
      <c r="F225" t="s">
        <v>599</v>
      </c>
      <c r="G225" t="s">
        <v>199</v>
      </c>
      <c r="H225" t="s">
        <v>181</v>
      </c>
      <c r="I225" t="s">
        <v>182</v>
      </c>
      <c r="J225" t="s">
        <v>183</v>
      </c>
      <c r="K225" t="s">
        <v>615</v>
      </c>
      <c r="L225" t="s">
        <v>1194</v>
      </c>
      <c r="M225" t="s">
        <v>4811</v>
      </c>
      <c r="N225" t="s">
        <v>4813</v>
      </c>
      <c r="O225" t="s">
        <v>186</v>
      </c>
      <c r="P225" t="s">
        <v>187</v>
      </c>
      <c r="Q225" t="s">
        <v>188</v>
      </c>
      <c r="R225" t="s">
        <v>189</v>
      </c>
      <c r="S225" s="58">
        <v>98025</v>
      </c>
      <c r="T225" s="58">
        <v>0</v>
      </c>
      <c r="U225" s="58">
        <v>0</v>
      </c>
      <c r="V225" s="58">
        <v>98100</v>
      </c>
      <c r="W225" t="s">
        <v>5057</v>
      </c>
      <c r="X225" t="s">
        <v>5058</v>
      </c>
      <c r="Y225" t="s">
        <v>195</v>
      </c>
      <c r="Z225" t="s">
        <v>5059</v>
      </c>
    </row>
    <row r="226" spans="1:26">
      <c r="A226" t="s">
        <v>5782</v>
      </c>
      <c r="B226" s="51">
        <v>42736</v>
      </c>
      <c r="C226" s="51">
        <v>43100</v>
      </c>
      <c r="D226">
        <v>8463087</v>
      </c>
      <c r="E226" t="s">
        <v>5060</v>
      </c>
      <c r="F226" t="s">
        <v>599</v>
      </c>
      <c r="G226" t="s">
        <v>199</v>
      </c>
      <c r="H226" t="s">
        <v>181</v>
      </c>
      <c r="I226" t="s">
        <v>182</v>
      </c>
      <c r="J226" t="s">
        <v>226</v>
      </c>
      <c r="K226" t="s">
        <v>1184</v>
      </c>
      <c r="L226" t="s">
        <v>1184</v>
      </c>
      <c r="M226" t="s">
        <v>4811</v>
      </c>
      <c r="N226" t="s">
        <v>4813</v>
      </c>
      <c r="O226" t="s">
        <v>186</v>
      </c>
      <c r="P226" t="s">
        <v>187</v>
      </c>
      <c r="Q226" t="s">
        <v>188</v>
      </c>
      <c r="R226" t="s">
        <v>219</v>
      </c>
      <c r="S226" s="58">
        <v>44163</v>
      </c>
      <c r="T226" s="58">
        <v>0</v>
      </c>
      <c r="U226" s="58">
        <v>0</v>
      </c>
      <c r="V226" s="58">
        <v>44200</v>
      </c>
      <c r="W226" t="s">
        <v>5061</v>
      </c>
      <c r="X226" t="s">
        <v>5062</v>
      </c>
      <c r="Y226" t="s">
        <v>195</v>
      </c>
      <c r="Z226" t="s">
        <v>5063</v>
      </c>
    </row>
    <row r="227" spans="1:26">
      <c r="A227" t="s">
        <v>5782</v>
      </c>
      <c r="B227" s="51">
        <v>42736</v>
      </c>
      <c r="C227" s="51">
        <v>43100</v>
      </c>
      <c r="D227">
        <v>8463087</v>
      </c>
      <c r="E227" t="s">
        <v>5064</v>
      </c>
      <c r="F227" t="s">
        <v>599</v>
      </c>
      <c r="G227" t="s">
        <v>199</v>
      </c>
      <c r="H227" t="s">
        <v>181</v>
      </c>
      <c r="I227" t="s">
        <v>182</v>
      </c>
      <c r="J227" t="s">
        <v>183</v>
      </c>
      <c r="K227" t="s">
        <v>617</v>
      </c>
      <c r="L227" t="s">
        <v>617</v>
      </c>
      <c r="M227" t="s">
        <v>4811</v>
      </c>
      <c r="N227" t="s">
        <v>4813</v>
      </c>
      <c r="O227" t="s">
        <v>186</v>
      </c>
      <c r="P227" t="s">
        <v>187</v>
      </c>
      <c r="Q227" t="s">
        <v>188</v>
      </c>
      <c r="R227" t="s">
        <v>189</v>
      </c>
      <c r="S227" s="58">
        <v>24506</v>
      </c>
      <c r="T227" s="58">
        <v>0</v>
      </c>
      <c r="U227" s="58">
        <v>0</v>
      </c>
      <c r="V227" s="58">
        <v>24600</v>
      </c>
      <c r="W227" t="s">
        <v>5065</v>
      </c>
      <c r="X227" t="s">
        <v>5066</v>
      </c>
      <c r="Y227" t="s">
        <v>195</v>
      </c>
      <c r="Z227" t="s">
        <v>242</v>
      </c>
    </row>
    <row r="228" spans="1:26">
      <c r="A228" t="s">
        <v>5782</v>
      </c>
      <c r="B228" s="51">
        <v>42736</v>
      </c>
      <c r="C228" s="51">
        <v>43100</v>
      </c>
      <c r="D228">
        <v>8463087</v>
      </c>
      <c r="E228" t="s">
        <v>5067</v>
      </c>
      <c r="F228" t="s">
        <v>607</v>
      </c>
      <c r="G228" t="s">
        <v>199</v>
      </c>
      <c r="H228" t="s">
        <v>604</v>
      </c>
      <c r="I228" t="s">
        <v>182</v>
      </c>
      <c r="J228" t="s">
        <v>1948</v>
      </c>
      <c r="K228" t="s">
        <v>622</v>
      </c>
      <c r="L228" t="s">
        <v>622</v>
      </c>
      <c r="M228" t="s">
        <v>4811</v>
      </c>
      <c r="N228" t="s">
        <v>4813</v>
      </c>
      <c r="O228" t="s">
        <v>186</v>
      </c>
      <c r="P228" t="s">
        <v>187</v>
      </c>
      <c r="Q228" t="s">
        <v>188</v>
      </c>
      <c r="R228" t="s">
        <v>377</v>
      </c>
      <c r="S228" s="58">
        <v>51904</v>
      </c>
      <c r="T228" s="58">
        <v>0</v>
      </c>
      <c r="U228" s="58">
        <v>0</v>
      </c>
      <c r="V228" s="58">
        <v>52000</v>
      </c>
      <c r="W228" t="s">
        <v>5068</v>
      </c>
      <c r="X228" t="s">
        <v>5069</v>
      </c>
      <c r="Y228" t="s">
        <v>195</v>
      </c>
      <c r="Z228" t="s">
        <v>5070</v>
      </c>
    </row>
    <row r="229" spans="1:26">
      <c r="A229" t="s">
        <v>5782</v>
      </c>
      <c r="B229" s="51">
        <v>42736</v>
      </c>
      <c r="C229" s="51">
        <v>43100</v>
      </c>
      <c r="D229">
        <v>8463087</v>
      </c>
      <c r="E229" t="s">
        <v>5071</v>
      </c>
      <c r="F229" t="s">
        <v>1194</v>
      </c>
      <c r="G229" t="s">
        <v>199</v>
      </c>
      <c r="H229" t="s">
        <v>3060</v>
      </c>
      <c r="I229" t="s">
        <v>182</v>
      </c>
      <c r="J229" t="s">
        <v>406</v>
      </c>
      <c r="K229" t="s">
        <v>1200</v>
      </c>
      <c r="L229" t="s">
        <v>1200</v>
      </c>
      <c r="M229" t="s">
        <v>4811</v>
      </c>
      <c r="N229" t="s">
        <v>4813</v>
      </c>
      <c r="O229" t="s">
        <v>408</v>
      </c>
      <c r="P229" t="s">
        <v>187</v>
      </c>
      <c r="Q229" t="s">
        <v>188</v>
      </c>
      <c r="R229" t="s">
        <v>291</v>
      </c>
      <c r="S229" s="58">
        <v>24506</v>
      </c>
      <c r="T229" s="58">
        <v>0</v>
      </c>
      <c r="U229" s="58">
        <v>0</v>
      </c>
      <c r="V229" s="58">
        <v>24600</v>
      </c>
      <c r="W229" t="s">
        <v>5072</v>
      </c>
      <c r="X229" t="s">
        <v>5073</v>
      </c>
      <c r="Y229" t="s">
        <v>195</v>
      </c>
      <c r="Z229" t="s">
        <v>5074</v>
      </c>
    </row>
    <row r="230" spans="1:26">
      <c r="A230" t="s">
        <v>5782</v>
      </c>
      <c r="B230" s="51">
        <v>42736</v>
      </c>
      <c r="C230" s="51">
        <v>43100</v>
      </c>
      <c r="D230">
        <v>8463087</v>
      </c>
      <c r="E230" t="s">
        <v>5075</v>
      </c>
      <c r="F230" t="s">
        <v>1194</v>
      </c>
      <c r="G230" t="s">
        <v>180</v>
      </c>
      <c r="H230" t="s">
        <v>181</v>
      </c>
      <c r="I230" t="s">
        <v>182</v>
      </c>
      <c r="J230" t="s">
        <v>733</v>
      </c>
      <c r="K230" t="s">
        <v>1201</v>
      </c>
      <c r="L230" t="s">
        <v>1201</v>
      </c>
      <c r="M230" t="s">
        <v>4811</v>
      </c>
      <c r="N230" t="s">
        <v>4813</v>
      </c>
      <c r="O230" t="s">
        <v>186</v>
      </c>
      <c r="P230" t="s">
        <v>187</v>
      </c>
      <c r="Q230" t="s">
        <v>188</v>
      </c>
      <c r="R230" t="s">
        <v>219</v>
      </c>
      <c r="S230" s="58">
        <v>44163</v>
      </c>
      <c r="T230" s="58">
        <v>0</v>
      </c>
      <c r="U230" s="58">
        <v>0</v>
      </c>
      <c r="V230" s="58">
        <v>44200</v>
      </c>
      <c r="W230" t="s">
        <v>5076</v>
      </c>
      <c r="X230" t="s">
        <v>5077</v>
      </c>
      <c r="Y230" t="s">
        <v>195</v>
      </c>
      <c r="Z230" t="s">
        <v>242</v>
      </c>
    </row>
    <row r="231" spans="1:26">
      <c r="A231" t="s">
        <v>5782</v>
      </c>
      <c r="B231" s="51">
        <v>42736</v>
      </c>
      <c r="C231" s="51">
        <v>43100</v>
      </c>
      <c r="D231">
        <v>8463087</v>
      </c>
      <c r="E231" t="s">
        <v>5078</v>
      </c>
      <c r="F231" t="s">
        <v>1194</v>
      </c>
      <c r="G231" t="s">
        <v>199</v>
      </c>
      <c r="H231" t="s">
        <v>181</v>
      </c>
      <c r="I231" t="s">
        <v>182</v>
      </c>
      <c r="J231" t="s">
        <v>298</v>
      </c>
      <c r="K231" t="s">
        <v>627</v>
      </c>
      <c r="L231" t="s">
        <v>1201</v>
      </c>
      <c r="M231" t="s">
        <v>4811</v>
      </c>
      <c r="N231" t="s">
        <v>4813</v>
      </c>
      <c r="O231" t="s">
        <v>186</v>
      </c>
      <c r="P231" t="s">
        <v>187</v>
      </c>
      <c r="Q231" t="s">
        <v>188</v>
      </c>
      <c r="R231" t="s">
        <v>219</v>
      </c>
      <c r="S231" s="58">
        <v>137338</v>
      </c>
      <c r="T231" s="58">
        <v>0</v>
      </c>
      <c r="U231" s="58">
        <v>0</v>
      </c>
      <c r="V231" s="58">
        <v>137400</v>
      </c>
      <c r="W231" t="s">
        <v>5079</v>
      </c>
      <c r="X231" t="s">
        <v>5080</v>
      </c>
      <c r="Y231" t="s">
        <v>195</v>
      </c>
      <c r="Z231" t="s">
        <v>5081</v>
      </c>
    </row>
    <row r="232" spans="1:26">
      <c r="A232" t="s">
        <v>5782</v>
      </c>
      <c r="B232" s="51">
        <v>42736</v>
      </c>
      <c r="C232" s="51">
        <v>43100</v>
      </c>
      <c r="D232">
        <v>8463087</v>
      </c>
      <c r="E232" t="s">
        <v>5082</v>
      </c>
      <c r="F232" t="s">
        <v>1206</v>
      </c>
      <c r="G232" t="s">
        <v>199</v>
      </c>
      <c r="H232" t="s">
        <v>181</v>
      </c>
      <c r="I232" t="s">
        <v>182</v>
      </c>
      <c r="J232" t="s">
        <v>207</v>
      </c>
      <c r="K232" t="s">
        <v>637</v>
      </c>
      <c r="L232" t="s">
        <v>637</v>
      </c>
      <c r="M232" t="s">
        <v>4811</v>
      </c>
      <c r="N232" t="s">
        <v>4813</v>
      </c>
      <c r="O232" t="s">
        <v>186</v>
      </c>
      <c r="P232" t="s">
        <v>187</v>
      </c>
      <c r="Q232" t="s">
        <v>188</v>
      </c>
      <c r="R232" t="s">
        <v>189</v>
      </c>
      <c r="S232" s="58">
        <v>24506</v>
      </c>
      <c r="T232" s="58">
        <v>0</v>
      </c>
      <c r="U232" s="58">
        <v>0</v>
      </c>
      <c r="V232" s="58">
        <v>24600</v>
      </c>
      <c r="W232" t="s">
        <v>5083</v>
      </c>
      <c r="X232" t="s">
        <v>5084</v>
      </c>
      <c r="Y232" t="s">
        <v>195</v>
      </c>
      <c r="Z232" t="s">
        <v>242</v>
      </c>
    </row>
    <row r="233" spans="1:26">
      <c r="A233" t="s">
        <v>5782</v>
      </c>
      <c r="B233" s="51">
        <v>42736</v>
      </c>
      <c r="C233" s="51">
        <v>43100</v>
      </c>
      <c r="D233">
        <v>8463087</v>
      </c>
      <c r="E233" t="s">
        <v>5085</v>
      </c>
      <c r="F233" t="s">
        <v>632</v>
      </c>
      <c r="G233" t="s">
        <v>199</v>
      </c>
      <c r="H233" t="s">
        <v>181</v>
      </c>
      <c r="I233" t="s">
        <v>182</v>
      </c>
      <c r="J233" t="s">
        <v>207</v>
      </c>
      <c r="K233" t="s">
        <v>633</v>
      </c>
      <c r="L233" t="s">
        <v>646</v>
      </c>
      <c r="M233" t="s">
        <v>4811</v>
      </c>
      <c r="N233" t="s">
        <v>4813</v>
      </c>
      <c r="O233" t="s">
        <v>186</v>
      </c>
      <c r="P233" t="s">
        <v>187</v>
      </c>
      <c r="Q233" t="s">
        <v>188</v>
      </c>
      <c r="R233" t="s">
        <v>189</v>
      </c>
      <c r="S233" s="58">
        <v>49012</v>
      </c>
      <c r="T233" s="58">
        <v>0</v>
      </c>
      <c r="U233" s="58">
        <v>0</v>
      </c>
      <c r="V233" s="58">
        <v>49100</v>
      </c>
      <c r="W233" t="s">
        <v>5086</v>
      </c>
      <c r="X233" t="s">
        <v>5087</v>
      </c>
      <c r="Y233" t="s">
        <v>195</v>
      </c>
      <c r="Z233" t="s">
        <v>5088</v>
      </c>
    </row>
    <row r="234" spans="1:26">
      <c r="A234" t="s">
        <v>5782</v>
      </c>
      <c r="B234" s="51">
        <v>42736</v>
      </c>
      <c r="C234" s="51">
        <v>43100</v>
      </c>
      <c r="D234">
        <v>8463087</v>
      </c>
      <c r="E234" t="s">
        <v>5089</v>
      </c>
      <c r="F234" t="s">
        <v>632</v>
      </c>
      <c r="G234" t="s">
        <v>199</v>
      </c>
      <c r="H234" t="s">
        <v>181</v>
      </c>
      <c r="I234" t="s">
        <v>182</v>
      </c>
      <c r="J234" t="s">
        <v>758</v>
      </c>
      <c r="K234" t="s">
        <v>1213</v>
      </c>
      <c r="L234" t="s">
        <v>1213</v>
      </c>
      <c r="M234" t="s">
        <v>4811</v>
      </c>
      <c r="N234" t="s">
        <v>4813</v>
      </c>
      <c r="O234" t="s">
        <v>186</v>
      </c>
      <c r="P234" t="s">
        <v>187</v>
      </c>
      <c r="Q234" t="s">
        <v>188</v>
      </c>
      <c r="R234" t="s">
        <v>588</v>
      </c>
      <c r="S234" s="58">
        <v>64831</v>
      </c>
      <c r="T234" s="58">
        <v>0</v>
      </c>
      <c r="U234" s="58">
        <v>0</v>
      </c>
      <c r="V234" s="58">
        <v>64900</v>
      </c>
      <c r="W234" t="s">
        <v>5090</v>
      </c>
      <c r="X234" t="s">
        <v>5091</v>
      </c>
      <c r="Y234" t="s">
        <v>195</v>
      </c>
      <c r="Z234" t="s">
        <v>242</v>
      </c>
    </row>
    <row r="235" spans="1:26">
      <c r="A235" t="s">
        <v>5782</v>
      </c>
      <c r="B235" s="51">
        <v>42736</v>
      </c>
      <c r="C235" s="51">
        <v>43100</v>
      </c>
      <c r="D235">
        <v>8463087</v>
      </c>
      <c r="E235" t="s">
        <v>5092</v>
      </c>
      <c r="F235" t="s">
        <v>633</v>
      </c>
      <c r="G235" t="s">
        <v>199</v>
      </c>
      <c r="H235" t="s">
        <v>1157</v>
      </c>
      <c r="I235" t="s">
        <v>182</v>
      </c>
      <c r="J235" t="s">
        <v>2995</v>
      </c>
      <c r="K235" t="s">
        <v>641</v>
      </c>
      <c r="L235" t="s">
        <v>641</v>
      </c>
      <c r="M235" t="s">
        <v>4811</v>
      </c>
      <c r="N235" t="s">
        <v>4813</v>
      </c>
      <c r="O235" t="s">
        <v>652</v>
      </c>
      <c r="P235" t="s">
        <v>187</v>
      </c>
      <c r="Q235" t="s">
        <v>188</v>
      </c>
      <c r="R235" t="s">
        <v>219</v>
      </c>
      <c r="S235" s="58">
        <v>44163</v>
      </c>
      <c r="T235" s="58">
        <v>0</v>
      </c>
      <c r="U235" s="58">
        <v>0</v>
      </c>
      <c r="V235" s="58">
        <v>44200</v>
      </c>
      <c r="W235" t="s">
        <v>5093</v>
      </c>
      <c r="X235" t="s">
        <v>5094</v>
      </c>
      <c r="Y235" t="s">
        <v>195</v>
      </c>
      <c r="Z235" t="s">
        <v>5095</v>
      </c>
    </row>
    <row r="236" spans="1:26">
      <c r="A236" t="s">
        <v>5782</v>
      </c>
      <c r="B236" s="51">
        <v>42736</v>
      </c>
      <c r="C236" s="51">
        <v>43100</v>
      </c>
      <c r="D236">
        <v>8463087</v>
      </c>
      <c r="E236" t="s">
        <v>5096</v>
      </c>
      <c r="F236" t="s">
        <v>645</v>
      </c>
      <c r="G236" t="s">
        <v>199</v>
      </c>
      <c r="H236" t="s">
        <v>181</v>
      </c>
      <c r="I236" t="s">
        <v>182</v>
      </c>
      <c r="J236" t="s">
        <v>183</v>
      </c>
      <c r="K236" t="s">
        <v>645</v>
      </c>
      <c r="L236" t="s">
        <v>645</v>
      </c>
      <c r="M236" t="s">
        <v>4811</v>
      </c>
      <c r="N236" t="s">
        <v>4813</v>
      </c>
      <c r="O236" t="s">
        <v>186</v>
      </c>
      <c r="P236" t="s">
        <v>187</v>
      </c>
      <c r="Q236" t="s">
        <v>188</v>
      </c>
      <c r="R236" t="s">
        <v>291</v>
      </c>
      <c r="S236" s="58">
        <v>24506</v>
      </c>
      <c r="T236" s="58">
        <v>0</v>
      </c>
      <c r="U236" s="58">
        <v>0</v>
      </c>
      <c r="V236" s="58">
        <v>24600</v>
      </c>
      <c r="W236" t="s">
        <v>5097</v>
      </c>
      <c r="X236" t="s">
        <v>5098</v>
      </c>
      <c r="Y236" t="s">
        <v>195</v>
      </c>
      <c r="Z236" t="s">
        <v>242</v>
      </c>
    </row>
    <row r="237" spans="1:26">
      <c r="A237" t="s">
        <v>5782</v>
      </c>
      <c r="B237" s="51">
        <v>42736</v>
      </c>
      <c r="C237" s="51">
        <v>43100</v>
      </c>
      <c r="D237">
        <v>8463087</v>
      </c>
      <c r="E237" t="s">
        <v>5099</v>
      </c>
      <c r="F237" t="s">
        <v>646</v>
      </c>
      <c r="G237" t="s">
        <v>199</v>
      </c>
      <c r="H237" t="s">
        <v>181</v>
      </c>
      <c r="I237" t="s">
        <v>182</v>
      </c>
      <c r="J237" t="s">
        <v>207</v>
      </c>
      <c r="K237" t="s">
        <v>680</v>
      </c>
      <c r="L237" t="s">
        <v>680</v>
      </c>
      <c r="M237" t="s">
        <v>4811</v>
      </c>
      <c r="N237" t="s">
        <v>4813</v>
      </c>
      <c r="O237" t="s">
        <v>186</v>
      </c>
      <c r="P237" t="s">
        <v>187</v>
      </c>
      <c r="Q237" t="s">
        <v>188</v>
      </c>
      <c r="R237" t="s">
        <v>189</v>
      </c>
      <c r="S237" s="58">
        <v>24506</v>
      </c>
      <c r="T237" s="58">
        <v>0</v>
      </c>
      <c r="U237" s="58">
        <v>0</v>
      </c>
      <c r="V237" s="58">
        <v>24600</v>
      </c>
      <c r="W237" t="s">
        <v>5100</v>
      </c>
      <c r="X237" t="s">
        <v>5101</v>
      </c>
      <c r="Y237" t="s">
        <v>195</v>
      </c>
      <c r="Z237" t="s">
        <v>242</v>
      </c>
    </row>
    <row r="238" spans="1:26">
      <c r="A238" t="s">
        <v>5782</v>
      </c>
      <c r="B238" s="51">
        <v>42736</v>
      </c>
      <c r="C238" s="51">
        <v>43100</v>
      </c>
      <c r="D238">
        <v>8463087</v>
      </c>
      <c r="E238" t="s">
        <v>5102</v>
      </c>
      <c r="F238" t="s">
        <v>646</v>
      </c>
      <c r="G238" t="s">
        <v>180</v>
      </c>
      <c r="H238" t="s">
        <v>181</v>
      </c>
      <c r="I238" t="s">
        <v>182</v>
      </c>
      <c r="J238" t="s">
        <v>207</v>
      </c>
      <c r="K238" t="s">
        <v>695</v>
      </c>
      <c r="L238" t="s">
        <v>657</v>
      </c>
      <c r="M238" t="s">
        <v>4811</v>
      </c>
      <c r="N238" t="s">
        <v>4813</v>
      </c>
      <c r="O238" t="s">
        <v>186</v>
      </c>
      <c r="P238" t="s">
        <v>187</v>
      </c>
      <c r="Q238" t="s">
        <v>188</v>
      </c>
      <c r="R238" t="s">
        <v>189</v>
      </c>
      <c r="S238" s="58">
        <v>49012</v>
      </c>
      <c r="T238" s="58">
        <v>0</v>
      </c>
      <c r="U238" s="58">
        <v>0</v>
      </c>
      <c r="V238" s="58">
        <v>49100</v>
      </c>
      <c r="W238" t="s">
        <v>5103</v>
      </c>
      <c r="X238" t="s">
        <v>5104</v>
      </c>
      <c r="Y238" t="s">
        <v>195</v>
      </c>
      <c r="Z238" t="s">
        <v>5105</v>
      </c>
    </row>
    <row r="239" spans="1:26">
      <c r="A239" t="s">
        <v>5782</v>
      </c>
      <c r="B239" s="51">
        <v>42736</v>
      </c>
      <c r="C239" s="51">
        <v>43100</v>
      </c>
      <c r="D239">
        <v>8463087</v>
      </c>
      <c r="E239" t="s">
        <v>5106</v>
      </c>
      <c r="F239" t="s">
        <v>646</v>
      </c>
      <c r="G239" t="s">
        <v>180</v>
      </c>
      <c r="H239" t="s">
        <v>181</v>
      </c>
      <c r="I239" t="s">
        <v>182</v>
      </c>
      <c r="J239" t="s">
        <v>226</v>
      </c>
      <c r="K239" t="s">
        <v>663</v>
      </c>
      <c r="L239" t="s">
        <v>663</v>
      </c>
      <c r="M239" t="s">
        <v>4811</v>
      </c>
      <c r="N239" t="s">
        <v>4813</v>
      </c>
      <c r="O239" t="s">
        <v>186</v>
      </c>
      <c r="P239" t="s">
        <v>187</v>
      </c>
      <c r="Q239" t="s">
        <v>188</v>
      </c>
      <c r="R239" t="s">
        <v>219</v>
      </c>
      <c r="S239" s="58">
        <v>44163</v>
      </c>
      <c r="T239" s="58">
        <v>0</v>
      </c>
      <c r="U239" s="58">
        <v>0</v>
      </c>
      <c r="V239" s="58">
        <v>44200</v>
      </c>
      <c r="W239" t="s">
        <v>5107</v>
      </c>
      <c r="X239" t="s">
        <v>5108</v>
      </c>
      <c r="Y239" t="s">
        <v>195</v>
      </c>
      <c r="Z239" t="s">
        <v>5109</v>
      </c>
    </row>
    <row r="240" spans="1:26">
      <c r="A240" t="s">
        <v>5782</v>
      </c>
      <c r="B240" s="51">
        <v>42736</v>
      </c>
      <c r="C240" s="51">
        <v>43100</v>
      </c>
      <c r="D240">
        <v>8463087</v>
      </c>
      <c r="E240" t="s">
        <v>5110</v>
      </c>
      <c r="F240" t="s">
        <v>658</v>
      </c>
      <c r="G240" t="s">
        <v>199</v>
      </c>
      <c r="H240" t="s">
        <v>181</v>
      </c>
      <c r="I240" t="s">
        <v>182</v>
      </c>
      <c r="J240" t="s">
        <v>207</v>
      </c>
      <c r="K240" t="s">
        <v>686</v>
      </c>
      <c r="L240" t="s">
        <v>1249</v>
      </c>
      <c r="M240" t="s">
        <v>4811</v>
      </c>
      <c r="N240" t="s">
        <v>4813</v>
      </c>
      <c r="O240" t="s">
        <v>201</v>
      </c>
      <c r="P240" t="s">
        <v>187</v>
      </c>
      <c r="Q240" t="s">
        <v>188</v>
      </c>
      <c r="R240" t="s">
        <v>189</v>
      </c>
      <c r="S240" s="58">
        <v>98025</v>
      </c>
      <c r="T240" s="58">
        <v>0</v>
      </c>
      <c r="U240" s="58">
        <v>0</v>
      </c>
      <c r="V240" s="58">
        <v>98100</v>
      </c>
      <c r="W240" t="s">
        <v>5111</v>
      </c>
      <c r="X240" t="s">
        <v>5112</v>
      </c>
      <c r="Y240" t="s">
        <v>195</v>
      </c>
      <c r="Z240" t="s">
        <v>5113</v>
      </c>
    </row>
    <row r="241" spans="1:26">
      <c r="A241" t="s">
        <v>5782</v>
      </c>
      <c r="B241" s="51">
        <v>42736</v>
      </c>
      <c r="C241" s="51">
        <v>43100</v>
      </c>
      <c r="D241">
        <v>8463087</v>
      </c>
      <c r="E241" t="s">
        <v>5114</v>
      </c>
      <c r="F241" t="s">
        <v>705</v>
      </c>
      <c r="G241" t="s">
        <v>180</v>
      </c>
      <c r="H241" t="s">
        <v>181</v>
      </c>
      <c r="I241" t="s">
        <v>182</v>
      </c>
      <c r="J241" t="s">
        <v>183</v>
      </c>
      <c r="K241" t="s">
        <v>1249</v>
      </c>
      <c r="L241" t="s">
        <v>1249</v>
      </c>
      <c r="M241" t="s">
        <v>4811</v>
      </c>
      <c r="N241" t="s">
        <v>4813</v>
      </c>
      <c r="O241" t="s">
        <v>201</v>
      </c>
      <c r="P241" t="s">
        <v>187</v>
      </c>
      <c r="Q241" t="s">
        <v>188</v>
      </c>
      <c r="R241" t="s">
        <v>189</v>
      </c>
      <c r="S241" s="58">
        <v>24506</v>
      </c>
      <c r="T241" s="58">
        <v>0</v>
      </c>
      <c r="U241" s="58">
        <v>0</v>
      </c>
      <c r="V241" s="58">
        <v>24600</v>
      </c>
      <c r="W241" t="s">
        <v>5115</v>
      </c>
      <c r="X241" t="s">
        <v>5116</v>
      </c>
      <c r="Y241" t="s">
        <v>195</v>
      </c>
      <c r="Z241" t="s">
        <v>5117</v>
      </c>
    </row>
    <row r="242" spans="1:26">
      <c r="A242" t="s">
        <v>5782</v>
      </c>
      <c r="B242" s="51">
        <v>42736</v>
      </c>
      <c r="C242" s="51">
        <v>43100</v>
      </c>
      <c r="D242">
        <v>8463087</v>
      </c>
      <c r="E242" t="s">
        <v>5118</v>
      </c>
      <c r="F242" t="s">
        <v>705</v>
      </c>
      <c r="G242" t="s">
        <v>180</v>
      </c>
      <c r="H242" t="s">
        <v>181</v>
      </c>
      <c r="I242" t="s">
        <v>182</v>
      </c>
      <c r="J242" t="s">
        <v>226</v>
      </c>
      <c r="K242" t="s">
        <v>1253</v>
      </c>
      <c r="L242" t="s">
        <v>712</v>
      </c>
      <c r="M242" t="s">
        <v>4811</v>
      </c>
      <c r="N242" t="s">
        <v>4813</v>
      </c>
      <c r="O242" t="s">
        <v>201</v>
      </c>
      <c r="P242" t="s">
        <v>187</v>
      </c>
      <c r="Q242" t="s">
        <v>188</v>
      </c>
      <c r="R242" t="s">
        <v>291</v>
      </c>
      <c r="S242" s="58">
        <v>68669</v>
      </c>
      <c r="T242" s="58">
        <v>0</v>
      </c>
      <c r="U242" s="58">
        <v>0</v>
      </c>
      <c r="V242" s="58">
        <v>68700</v>
      </c>
      <c r="W242" t="s">
        <v>5119</v>
      </c>
      <c r="X242" t="s">
        <v>5120</v>
      </c>
      <c r="Y242" t="s">
        <v>195</v>
      </c>
      <c r="Z242" t="s">
        <v>5121</v>
      </c>
    </row>
    <row r="243" spans="1:26" hidden="1">
      <c r="A243" t="s">
        <v>5782</v>
      </c>
      <c r="B243" s="51">
        <v>42736</v>
      </c>
      <c r="C243" s="51">
        <v>43100</v>
      </c>
      <c r="D243">
        <v>8463087</v>
      </c>
      <c r="E243" t="s">
        <v>5122</v>
      </c>
      <c r="F243" t="s">
        <v>705</v>
      </c>
      <c r="G243" t="s">
        <v>357</v>
      </c>
      <c r="H243" t="s">
        <v>181</v>
      </c>
      <c r="I243" t="s">
        <v>182</v>
      </c>
      <c r="J243" t="s">
        <v>183</v>
      </c>
      <c r="K243" t="s">
        <v>1253</v>
      </c>
      <c r="L243" t="s">
        <v>1253</v>
      </c>
      <c r="M243" t="s">
        <v>4811</v>
      </c>
      <c r="N243" t="s">
        <v>4813</v>
      </c>
      <c r="O243" t="s">
        <v>201</v>
      </c>
      <c r="P243" t="s">
        <v>187</v>
      </c>
      <c r="Q243" t="s">
        <v>188</v>
      </c>
      <c r="R243" t="s">
        <v>189</v>
      </c>
      <c r="S243" s="58">
        <v>24506</v>
      </c>
      <c r="T243" s="58">
        <v>0</v>
      </c>
      <c r="U243" s="58">
        <v>0</v>
      </c>
      <c r="V243" s="58">
        <v>24600</v>
      </c>
      <c r="W243" t="s">
        <v>151</v>
      </c>
      <c r="X243" t="s">
        <v>151</v>
      </c>
      <c r="Y243" t="s">
        <v>195</v>
      </c>
      <c r="Z243" t="s">
        <v>204</v>
      </c>
    </row>
    <row r="244" spans="1:26">
      <c r="A244" t="s">
        <v>5782</v>
      </c>
      <c r="B244" s="51">
        <v>42736</v>
      </c>
      <c r="C244" s="51">
        <v>43100</v>
      </c>
      <c r="D244">
        <v>8463087</v>
      </c>
      <c r="E244" t="s">
        <v>5123</v>
      </c>
      <c r="F244" t="s">
        <v>705</v>
      </c>
      <c r="G244" t="s">
        <v>199</v>
      </c>
      <c r="H244" t="s">
        <v>181</v>
      </c>
      <c r="I244" t="s">
        <v>182</v>
      </c>
      <c r="J244" t="s">
        <v>183</v>
      </c>
      <c r="K244" t="s">
        <v>718</v>
      </c>
      <c r="L244" t="s">
        <v>718</v>
      </c>
      <c r="M244" t="s">
        <v>4811</v>
      </c>
      <c r="N244" t="s">
        <v>4813</v>
      </c>
      <c r="O244" t="s">
        <v>201</v>
      </c>
      <c r="P244" t="s">
        <v>187</v>
      </c>
      <c r="Q244" t="s">
        <v>188</v>
      </c>
      <c r="R244" t="s">
        <v>189</v>
      </c>
      <c r="S244" s="58">
        <v>24506</v>
      </c>
      <c r="T244" s="58">
        <v>0</v>
      </c>
      <c r="U244" s="58">
        <v>0</v>
      </c>
      <c r="V244" s="58">
        <v>24600</v>
      </c>
      <c r="W244" t="s">
        <v>5124</v>
      </c>
      <c r="X244" t="s">
        <v>5125</v>
      </c>
      <c r="Y244" t="s">
        <v>195</v>
      </c>
      <c r="Z244" t="s">
        <v>5126</v>
      </c>
    </row>
    <row r="245" spans="1:26">
      <c r="A245" t="s">
        <v>5782</v>
      </c>
      <c r="B245" s="51">
        <v>42736</v>
      </c>
      <c r="C245" s="51">
        <v>43100</v>
      </c>
      <c r="D245">
        <v>8463087</v>
      </c>
      <c r="E245" t="s">
        <v>5127</v>
      </c>
      <c r="F245" t="s">
        <v>707</v>
      </c>
      <c r="G245" t="s">
        <v>199</v>
      </c>
      <c r="H245" t="s">
        <v>181</v>
      </c>
      <c r="I245" t="s">
        <v>182</v>
      </c>
      <c r="J245" t="s">
        <v>207</v>
      </c>
      <c r="K245" t="s">
        <v>1270</v>
      </c>
      <c r="L245" t="s">
        <v>734</v>
      </c>
      <c r="M245" t="s">
        <v>4811</v>
      </c>
      <c r="N245" t="s">
        <v>4813</v>
      </c>
      <c r="O245" t="s">
        <v>186</v>
      </c>
      <c r="P245" t="s">
        <v>187</v>
      </c>
      <c r="Q245" t="s">
        <v>188</v>
      </c>
      <c r="R245" t="s">
        <v>291</v>
      </c>
      <c r="S245" s="58">
        <v>122531</v>
      </c>
      <c r="T245" s="58">
        <v>0</v>
      </c>
      <c r="U245" s="58">
        <v>0</v>
      </c>
      <c r="V245" s="58">
        <v>122600</v>
      </c>
      <c r="W245" t="s">
        <v>5130</v>
      </c>
      <c r="X245" t="s">
        <v>5131</v>
      </c>
      <c r="Y245" t="s">
        <v>195</v>
      </c>
      <c r="Z245" t="s">
        <v>5132</v>
      </c>
    </row>
    <row r="246" spans="1:26">
      <c r="A246" t="s">
        <v>5782</v>
      </c>
      <c r="B246" s="51">
        <v>42736</v>
      </c>
      <c r="C246" s="51">
        <v>43100</v>
      </c>
      <c r="D246">
        <v>8463087</v>
      </c>
      <c r="E246" t="s">
        <v>5133</v>
      </c>
      <c r="F246" t="s">
        <v>184</v>
      </c>
      <c r="G246" t="s">
        <v>199</v>
      </c>
      <c r="H246" t="s">
        <v>181</v>
      </c>
      <c r="I246" t="s">
        <v>182</v>
      </c>
      <c r="J246" t="s">
        <v>183</v>
      </c>
      <c r="K246" t="s">
        <v>740</v>
      </c>
      <c r="L246" t="s">
        <v>748</v>
      </c>
      <c r="M246" t="s">
        <v>4811</v>
      </c>
      <c r="N246" t="s">
        <v>4813</v>
      </c>
      <c r="O246" t="s">
        <v>186</v>
      </c>
      <c r="P246" t="s">
        <v>187</v>
      </c>
      <c r="Q246" t="s">
        <v>188</v>
      </c>
      <c r="R246" t="s">
        <v>291</v>
      </c>
      <c r="S246" s="58">
        <v>73518</v>
      </c>
      <c r="T246" s="58">
        <v>0</v>
      </c>
      <c r="U246" s="58">
        <v>0</v>
      </c>
      <c r="V246" s="58">
        <v>73600</v>
      </c>
      <c r="W246" t="s">
        <v>5134</v>
      </c>
      <c r="X246" t="s">
        <v>5135</v>
      </c>
      <c r="Y246" t="s">
        <v>195</v>
      </c>
      <c r="Z246" t="s">
        <v>5136</v>
      </c>
    </row>
    <row r="247" spans="1:26">
      <c r="A247" t="s">
        <v>5782</v>
      </c>
      <c r="B247" s="51">
        <v>42736</v>
      </c>
      <c r="C247" s="51">
        <v>43100</v>
      </c>
      <c r="D247">
        <v>8463087</v>
      </c>
      <c r="E247" t="s">
        <v>5137</v>
      </c>
      <c r="F247" t="s">
        <v>753</v>
      </c>
      <c r="G247" t="s">
        <v>199</v>
      </c>
      <c r="H247" t="s">
        <v>181</v>
      </c>
      <c r="I247" t="s">
        <v>182</v>
      </c>
      <c r="J247" t="s">
        <v>1304</v>
      </c>
      <c r="K247" t="s">
        <v>754</v>
      </c>
      <c r="L247" t="s">
        <v>759</v>
      </c>
      <c r="M247" t="s">
        <v>4811</v>
      </c>
      <c r="N247" t="s">
        <v>4813</v>
      </c>
      <c r="O247" t="s">
        <v>186</v>
      </c>
      <c r="P247" t="s">
        <v>187</v>
      </c>
      <c r="Q247" t="s">
        <v>188</v>
      </c>
      <c r="R247" t="s">
        <v>322</v>
      </c>
      <c r="S247" s="58">
        <v>117681</v>
      </c>
      <c r="T247" s="58">
        <v>0</v>
      </c>
      <c r="U247" s="58">
        <v>0</v>
      </c>
      <c r="V247" s="58">
        <v>117700</v>
      </c>
      <c r="W247" t="s">
        <v>5138</v>
      </c>
      <c r="X247" t="s">
        <v>5139</v>
      </c>
      <c r="Y247" t="s">
        <v>195</v>
      </c>
      <c r="Z247" t="s">
        <v>5140</v>
      </c>
    </row>
    <row r="248" spans="1:26">
      <c r="A248" t="s">
        <v>5782</v>
      </c>
      <c r="B248" s="51">
        <v>42736</v>
      </c>
      <c r="C248" s="51">
        <v>43100</v>
      </c>
      <c r="D248">
        <v>8463087</v>
      </c>
      <c r="E248" t="s">
        <v>5141</v>
      </c>
      <c r="F248" t="s">
        <v>753</v>
      </c>
      <c r="G248" t="s">
        <v>199</v>
      </c>
      <c r="H248" t="s">
        <v>181</v>
      </c>
      <c r="I248" t="s">
        <v>182</v>
      </c>
      <c r="J248" t="s">
        <v>226</v>
      </c>
      <c r="K248" t="s">
        <v>769</v>
      </c>
      <c r="L248" t="s">
        <v>769</v>
      </c>
      <c r="M248" t="s">
        <v>4811</v>
      </c>
      <c r="N248" t="s">
        <v>4813</v>
      </c>
      <c r="O248" t="s">
        <v>186</v>
      </c>
      <c r="P248" t="s">
        <v>187</v>
      </c>
      <c r="Q248" t="s">
        <v>188</v>
      </c>
      <c r="R248" t="s">
        <v>219</v>
      </c>
      <c r="S248" s="58">
        <v>44163</v>
      </c>
      <c r="T248" s="58">
        <v>0</v>
      </c>
      <c r="U248" s="58">
        <v>0</v>
      </c>
      <c r="V248" s="58">
        <v>44200</v>
      </c>
      <c r="W248" t="s">
        <v>5142</v>
      </c>
      <c r="X248" t="s">
        <v>5143</v>
      </c>
      <c r="Y248" t="s">
        <v>195</v>
      </c>
      <c r="Z248" t="s">
        <v>5109</v>
      </c>
    </row>
    <row r="249" spans="1:26">
      <c r="A249" t="s">
        <v>5782</v>
      </c>
      <c r="B249" s="51">
        <v>42736</v>
      </c>
      <c r="C249" s="51">
        <v>43100</v>
      </c>
      <c r="D249">
        <v>8463087</v>
      </c>
      <c r="E249" t="s">
        <v>5144</v>
      </c>
      <c r="F249" t="s">
        <v>768</v>
      </c>
      <c r="G249" t="s">
        <v>199</v>
      </c>
      <c r="H249" t="s">
        <v>181</v>
      </c>
      <c r="I249" t="s">
        <v>182</v>
      </c>
      <c r="J249" t="s">
        <v>2038</v>
      </c>
      <c r="K249" t="s">
        <v>780</v>
      </c>
      <c r="L249" t="s">
        <v>781</v>
      </c>
      <c r="M249" t="s">
        <v>4811</v>
      </c>
      <c r="N249" t="s">
        <v>4813</v>
      </c>
      <c r="O249" t="s">
        <v>186</v>
      </c>
      <c r="P249" t="s">
        <v>187</v>
      </c>
      <c r="Q249" t="s">
        <v>188</v>
      </c>
      <c r="R249" t="s">
        <v>291</v>
      </c>
      <c r="S249" s="58">
        <v>392994</v>
      </c>
      <c r="T249" s="58">
        <v>654990</v>
      </c>
      <c r="U249" s="58">
        <v>0</v>
      </c>
      <c r="V249" s="58">
        <v>1048000</v>
      </c>
      <c r="W249" t="s">
        <v>5145</v>
      </c>
      <c r="X249" t="s">
        <v>5146</v>
      </c>
      <c r="Y249" t="s">
        <v>195</v>
      </c>
      <c r="Z249" t="s">
        <v>520</v>
      </c>
    </row>
    <row r="250" spans="1:26">
      <c r="A250" t="s">
        <v>5782</v>
      </c>
      <c r="B250" s="51">
        <v>42736</v>
      </c>
      <c r="C250" s="51">
        <v>43100</v>
      </c>
      <c r="D250">
        <v>8463087</v>
      </c>
      <c r="E250" t="s">
        <v>5147</v>
      </c>
      <c r="F250" t="s">
        <v>788</v>
      </c>
      <c r="G250" t="s">
        <v>199</v>
      </c>
      <c r="H250" t="s">
        <v>181</v>
      </c>
      <c r="I250" t="s">
        <v>182</v>
      </c>
      <c r="J250" t="s">
        <v>516</v>
      </c>
      <c r="K250" t="s">
        <v>796</v>
      </c>
      <c r="L250" t="s">
        <v>198</v>
      </c>
      <c r="M250" t="s">
        <v>4811</v>
      </c>
      <c r="N250" t="s">
        <v>4813</v>
      </c>
      <c r="O250" t="s">
        <v>186</v>
      </c>
      <c r="P250" t="s">
        <v>187</v>
      </c>
      <c r="Q250" t="s">
        <v>188</v>
      </c>
      <c r="R250" t="s">
        <v>219</v>
      </c>
      <c r="S250" s="58">
        <v>93175</v>
      </c>
      <c r="T250" s="58">
        <v>0</v>
      </c>
      <c r="U250" s="58">
        <v>0</v>
      </c>
      <c r="V250" s="58">
        <v>93200</v>
      </c>
      <c r="W250" t="s">
        <v>5148</v>
      </c>
      <c r="X250" t="s">
        <v>5149</v>
      </c>
      <c r="Y250" t="s">
        <v>195</v>
      </c>
      <c r="Z250" t="s">
        <v>5150</v>
      </c>
    </row>
    <row r="251" spans="1:26">
      <c r="A251" t="s">
        <v>5782</v>
      </c>
      <c r="B251" s="51">
        <v>42736</v>
      </c>
      <c r="C251" s="51">
        <v>43100</v>
      </c>
      <c r="D251">
        <v>8463087</v>
      </c>
      <c r="E251" t="s">
        <v>5151</v>
      </c>
      <c r="F251" t="s">
        <v>796</v>
      </c>
      <c r="G251" t="s">
        <v>199</v>
      </c>
      <c r="H251" t="s">
        <v>181</v>
      </c>
      <c r="I251" t="s">
        <v>182</v>
      </c>
      <c r="J251" t="s">
        <v>183</v>
      </c>
      <c r="K251" t="s">
        <v>198</v>
      </c>
      <c r="L251" t="s">
        <v>198</v>
      </c>
      <c r="M251" t="s">
        <v>4811</v>
      </c>
      <c r="N251" t="s">
        <v>4813</v>
      </c>
      <c r="O251" t="s">
        <v>186</v>
      </c>
      <c r="P251" t="s">
        <v>187</v>
      </c>
      <c r="Q251" t="s">
        <v>188</v>
      </c>
      <c r="R251" t="s">
        <v>189</v>
      </c>
      <c r="S251" s="58">
        <v>24506</v>
      </c>
      <c r="T251" s="58">
        <v>0</v>
      </c>
      <c r="U251" s="58">
        <v>0</v>
      </c>
      <c r="V251" s="58">
        <v>24600</v>
      </c>
      <c r="W251" t="s">
        <v>5152</v>
      </c>
      <c r="X251" t="s">
        <v>5153</v>
      </c>
      <c r="Y251" t="s">
        <v>195</v>
      </c>
      <c r="Z251" t="s">
        <v>204</v>
      </c>
    </row>
    <row r="252" spans="1:26">
      <c r="A252" t="s">
        <v>5782</v>
      </c>
      <c r="B252" s="51">
        <v>42736</v>
      </c>
      <c r="C252" s="51">
        <v>43100</v>
      </c>
      <c r="D252">
        <v>8463087</v>
      </c>
      <c r="E252" t="s">
        <v>5154</v>
      </c>
      <c r="F252" t="s">
        <v>1333</v>
      </c>
      <c r="G252" t="s">
        <v>199</v>
      </c>
      <c r="H252" t="s">
        <v>553</v>
      </c>
      <c r="I252" t="s">
        <v>182</v>
      </c>
      <c r="J252" t="s">
        <v>406</v>
      </c>
      <c r="K252" t="s">
        <v>1325</v>
      </c>
      <c r="L252" t="s">
        <v>1325</v>
      </c>
      <c r="M252" t="s">
        <v>4811</v>
      </c>
      <c r="N252" t="s">
        <v>4813</v>
      </c>
      <c r="O252" t="s">
        <v>557</v>
      </c>
      <c r="P252" t="s">
        <v>187</v>
      </c>
      <c r="Q252" t="s">
        <v>188</v>
      </c>
      <c r="R252" t="s">
        <v>189</v>
      </c>
      <c r="S252" s="58">
        <v>24506</v>
      </c>
      <c r="T252" s="58">
        <v>0</v>
      </c>
      <c r="U252" s="58">
        <v>0</v>
      </c>
      <c r="V252" s="58">
        <v>24600</v>
      </c>
      <c r="W252" t="s">
        <v>5155</v>
      </c>
      <c r="X252" t="s">
        <v>5156</v>
      </c>
      <c r="Y252" t="s">
        <v>195</v>
      </c>
      <c r="Z252" t="s">
        <v>5157</v>
      </c>
    </row>
    <row r="253" spans="1:26">
      <c r="A253" t="s">
        <v>5782</v>
      </c>
      <c r="B253" s="51">
        <v>42736</v>
      </c>
      <c r="C253" s="51">
        <v>43100</v>
      </c>
      <c r="D253">
        <v>8463087</v>
      </c>
      <c r="E253" t="s">
        <v>5158</v>
      </c>
      <c r="F253" t="s">
        <v>198</v>
      </c>
      <c r="G253" t="s">
        <v>199</v>
      </c>
      <c r="H253" t="s">
        <v>181</v>
      </c>
      <c r="I253" t="s">
        <v>182</v>
      </c>
      <c r="J253" t="s">
        <v>226</v>
      </c>
      <c r="K253" t="s">
        <v>801</v>
      </c>
      <c r="L253" t="s">
        <v>801</v>
      </c>
      <c r="M253" t="s">
        <v>4811</v>
      </c>
      <c r="N253" t="s">
        <v>4813</v>
      </c>
      <c r="O253" t="s">
        <v>201</v>
      </c>
      <c r="P253" t="s">
        <v>187</v>
      </c>
      <c r="Q253" t="s">
        <v>188</v>
      </c>
      <c r="R253" t="s">
        <v>219</v>
      </c>
      <c r="S253" s="58">
        <v>44163</v>
      </c>
      <c r="T253" s="58">
        <v>0</v>
      </c>
      <c r="U253" s="58">
        <v>0</v>
      </c>
      <c r="V253" s="58">
        <v>44200</v>
      </c>
      <c r="W253" t="s">
        <v>5159</v>
      </c>
      <c r="X253" t="s">
        <v>5160</v>
      </c>
      <c r="Y253" t="s">
        <v>195</v>
      </c>
      <c r="Z253" t="s">
        <v>5161</v>
      </c>
    </row>
    <row r="254" spans="1:26">
      <c r="A254" t="s">
        <v>5782</v>
      </c>
      <c r="B254" s="51">
        <v>42736</v>
      </c>
      <c r="C254" s="51">
        <v>43100</v>
      </c>
      <c r="D254">
        <v>8463087</v>
      </c>
      <c r="E254" t="s">
        <v>5162</v>
      </c>
      <c r="F254" t="s">
        <v>1326</v>
      </c>
      <c r="G254" t="s">
        <v>199</v>
      </c>
      <c r="H254" t="s">
        <v>206</v>
      </c>
      <c r="I254" t="s">
        <v>182</v>
      </c>
      <c r="J254" t="s">
        <v>406</v>
      </c>
      <c r="K254" t="s">
        <v>2067</v>
      </c>
      <c r="L254" t="s">
        <v>2067</v>
      </c>
      <c r="M254" t="s">
        <v>4811</v>
      </c>
      <c r="N254" t="s">
        <v>4813</v>
      </c>
      <c r="O254" t="s">
        <v>208</v>
      </c>
      <c r="P254" t="s">
        <v>187</v>
      </c>
      <c r="Q254" t="s">
        <v>188</v>
      </c>
      <c r="R254" t="s">
        <v>189</v>
      </c>
      <c r="S254" s="58">
        <v>24506</v>
      </c>
      <c r="T254" s="58">
        <v>0</v>
      </c>
      <c r="U254" s="58">
        <v>0</v>
      </c>
      <c r="V254" s="58">
        <v>24600</v>
      </c>
      <c r="W254" t="s">
        <v>5163</v>
      </c>
      <c r="X254" t="s">
        <v>5164</v>
      </c>
      <c r="Y254" t="s">
        <v>195</v>
      </c>
      <c r="Z254" t="s">
        <v>5165</v>
      </c>
    </row>
    <row r="255" spans="1:26">
      <c r="A255" t="s">
        <v>5783</v>
      </c>
      <c r="E255" t="s">
        <v>4739</v>
      </c>
      <c r="F255" t="s">
        <v>1370</v>
      </c>
      <c r="G255" t="s">
        <v>199</v>
      </c>
      <c r="H255" t="s">
        <v>4740</v>
      </c>
      <c r="I255" t="s">
        <v>182</v>
      </c>
      <c r="J255" t="s">
        <v>406</v>
      </c>
      <c r="K255" t="s">
        <v>1374</v>
      </c>
      <c r="L255" t="s">
        <v>1374</v>
      </c>
      <c r="M255" t="s">
        <v>4738</v>
      </c>
      <c r="N255" t="s">
        <v>4741</v>
      </c>
      <c r="O255" t="s">
        <v>1896</v>
      </c>
      <c r="P255" t="s">
        <v>187</v>
      </c>
      <c r="Q255" t="s">
        <v>188</v>
      </c>
      <c r="R255" t="s">
        <v>189</v>
      </c>
      <c r="S255" s="58">
        <v>24506</v>
      </c>
      <c r="T255" s="58">
        <v>0</v>
      </c>
      <c r="U255" s="58">
        <v>0</v>
      </c>
      <c r="V255" s="58">
        <v>24600</v>
      </c>
      <c r="W255" t="s">
        <v>4742</v>
      </c>
      <c r="X255" t="s">
        <v>4743</v>
      </c>
      <c r="Y255" t="s">
        <v>151</v>
      </c>
      <c r="Z255" t="s">
        <v>4744</v>
      </c>
    </row>
    <row r="256" spans="1:26">
      <c r="A256" t="s">
        <v>5783</v>
      </c>
      <c r="E256" t="s">
        <v>4745</v>
      </c>
      <c r="F256" t="s">
        <v>358</v>
      </c>
      <c r="G256" t="s">
        <v>199</v>
      </c>
      <c r="H256" t="s">
        <v>4740</v>
      </c>
      <c r="I256" t="s">
        <v>182</v>
      </c>
      <c r="J256" t="s">
        <v>406</v>
      </c>
      <c r="K256" t="s">
        <v>360</v>
      </c>
      <c r="L256" t="s">
        <v>360</v>
      </c>
      <c r="M256" t="s">
        <v>4738</v>
      </c>
      <c r="N256" t="s">
        <v>4741</v>
      </c>
      <c r="O256" t="s">
        <v>1896</v>
      </c>
      <c r="P256" t="s">
        <v>187</v>
      </c>
      <c r="Q256" t="s">
        <v>188</v>
      </c>
      <c r="R256" t="s">
        <v>189</v>
      </c>
      <c r="S256" s="58">
        <v>24506</v>
      </c>
      <c r="T256" s="58">
        <v>0</v>
      </c>
      <c r="U256" s="58">
        <v>0</v>
      </c>
      <c r="V256" s="58">
        <v>24600</v>
      </c>
      <c r="W256" t="s">
        <v>4746</v>
      </c>
      <c r="X256" t="s">
        <v>4747</v>
      </c>
      <c r="Y256" t="s">
        <v>195</v>
      </c>
      <c r="Z256" t="s">
        <v>4748</v>
      </c>
    </row>
    <row r="257" spans="1:26">
      <c r="A257" t="s">
        <v>5783</v>
      </c>
      <c r="E257" t="s">
        <v>4749</v>
      </c>
      <c r="F257" t="s">
        <v>385</v>
      </c>
      <c r="G257" t="s">
        <v>199</v>
      </c>
      <c r="H257" t="s">
        <v>4740</v>
      </c>
      <c r="I257" t="s">
        <v>182</v>
      </c>
      <c r="J257" t="s">
        <v>406</v>
      </c>
      <c r="K257" t="s">
        <v>385</v>
      </c>
      <c r="L257" t="s">
        <v>385</v>
      </c>
      <c r="M257" t="s">
        <v>4738</v>
      </c>
      <c r="N257" t="s">
        <v>4741</v>
      </c>
      <c r="O257" t="s">
        <v>1896</v>
      </c>
      <c r="P257" t="s">
        <v>187</v>
      </c>
      <c r="Q257" t="s">
        <v>188</v>
      </c>
      <c r="R257" t="s">
        <v>189</v>
      </c>
      <c r="S257" s="58">
        <v>24506</v>
      </c>
      <c r="T257" s="58">
        <v>0</v>
      </c>
      <c r="U257" s="58">
        <v>0</v>
      </c>
      <c r="V257" s="58">
        <v>24600</v>
      </c>
      <c r="W257" t="s">
        <v>4750</v>
      </c>
      <c r="X257" t="s">
        <v>4751</v>
      </c>
      <c r="Y257" t="s">
        <v>195</v>
      </c>
      <c r="Z257" t="s">
        <v>4752</v>
      </c>
    </row>
    <row r="258" spans="1:26">
      <c r="A258" t="s">
        <v>5783</v>
      </c>
      <c r="E258" t="s">
        <v>4753</v>
      </c>
      <c r="F258" t="s">
        <v>385</v>
      </c>
      <c r="G258" t="s">
        <v>199</v>
      </c>
      <c r="H258" t="s">
        <v>4740</v>
      </c>
      <c r="I258" t="s">
        <v>182</v>
      </c>
      <c r="J258" t="s">
        <v>406</v>
      </c>
      <c r="K258" t="s">
        <v>386</v>
      </c>
      <c r="L258" t="s">
        <v>386</v>
      </c>
      <c r="M258" t="s">
        <v>4738</v>
      </c>
      <c r="N258" t="s">
        <v>4741</v>
      </c>
      <c r="O258" t="s">
        <v>1896</v>
      </c>
      <c r="P258" t="s">
        <v>187</v>
      </c>
      <c r="Q258" t="s">
        <v>188</v>
      </c>
      <c r="R258" t="s">
        <v>189</v>
      </c>
      <c r="S258" s="58">
        <v>24506</v>
      </c>
      <c r="T258" s="58">
        <v>0</v>
      </c>
      <c r="U258" s="58">
        <v>0</v>
      </c>
      <c r="V258" s="58">
        <v>24600</v>
      </c>
      <c r="W258" t="s">
        <v>4754</v>
      </c>
      <c r="X258" t="s">
        <v>4755</v>
      </c>
      <c r="Y258" t="s">
        <v>195</v>
      </c>
      <c r="Z258" t="s">
        <v>4756</v>
      </c>
    </row>
    <row r="259" spans="1:26">
      <c r="A259" t="s">
        <v>5783</v>
      </c>
      <c r="E259" t="s">
        <v>4757</v>
      </c>
      <c r="F259" t="s">
        <v>398</v>
      </c>
      <c r="G259" t="s">
        <v>199</v>
      </c>
      <c r="H259" t="s">
        <v>2146</v>
      </c>
      <c r="I259" t="s">
        <v>182</v>
      </c>
      <c r="J259" t="s">
        <v>1366</v>
      </c>
      <c r="K259" t="s">
        <v>3512</v>
      </c>
      <c r="L259" t="s">
        <v>3512</v>
      </c>
      <c r="M259" t="s">
        <v>4738</v>
      </c>
      <c r="N259" t="s">
        <v>4741</v>
      </c>
      <c r="O259" t="s">
        <v>578</v>
      </c>
      <c r="P259" t="s">
        <v>187</v>
      </c>
      <c r="Q259" t="s">
        <v>188</v>
      </c>
      <c r="R259" t="s">
        <v>322</v>
      </c>
      <c r="S259" s="58">
        <v>43983</v>
      </c>
      <c r="T259" s="58">
        <v>0</v>
      </c>
      <c r="U259" s="58">
        <v>0</v>
      </c>
      <c r="V259" s="58">
        <v>44000</v>
      </c>
      <c r="W259" t="s">
        <v>4758</v>
      </c>
      <c r="X259" t="s">
        <v>4759</v>
      </c>
      <c r="Y259" t="s">
        <v>195</v>
      </c>
      <c r="Z259" t="s">
        <v>4760</v>
      </c>
    </row>
    <row r="260" spans="1:26">
      <c r="A260" t="s">
        <v>5783</v>
      </c>
      <c r="E260" t="s">
        <v>4761</v>
      </c>
      <c r="F260" t="s">
        <v>450</v>
      </c>
      <c r="G260" t="s">
        <v>4762</v>
      </c>
      <c r="H260" t="s">
        <v>4740</v>
      </c>
      <c r="I260" t="s">
        <v>182</v>
      </c>
      <c r="J260" t="s">
        <v>406</v>
      </c>
      <c r="K260" t="s">
        <v>474</v>
      </c>
      <c r="L260" t="s">
        <v>474</v>
      </c>
      <c r="M260" t="s">
        <v>4738</v>
      </c>
      <c r="N260" t="s">
        <v>4741</v>
      </c>
      <c r="O260" t="s">
        <v>1896</v>
      </c>
      <c r="P260" t="s">
        <v>187</v>
      </c>
      <c r="Q260" t="s">
        <v>188</v>
      </c>
      <c r="R260" t="s">
        <v>189</v>
      </c>
      <c r="S260" s="58">
        <v>24506</v>
      </c>
      <c r="T260" s="58">
        <v>0</v>
      </c>
      <c r="U260" s="58">
        <v>0</v>
      </c>
      <c r="V260" s="58">
        <v>24600</v>
      </c>
      <c r="W260" t="s">
        <v>151</v>
      </c>
      <c r="X260" t="s">
        <v>151</v>
      </c>
      <c r="Y260" t="s">
        <v>195</v>
      </c>
      <c r="Z260" t="s">
        <v>4763</v>
      </c>
    </row>
    <row r="261" spans="1:26">
      <c r="A261" t="s">
        <v>5783</v>
      </c>
      <c r="E261" t="s">
        <v>4764</v>
      </c>
      <c r="F261" t="s">
        <v>2195</v>
      </c>
      <c r="G261" t="s">
        <v>199</v>
      </c>
      <c r="H261" t="s">
        <v>4740</v>
      </c>
      <c r="I261" t="s">
        <v>182</v>
      </c>
      <c r="J261" t="s">
        <v>1366</v>
      </c>
      <c r="K261" t="s">
        <v>481</v>
      </c>
      <c r="L261" t="s">
        <v>481</v>
      </c>
      <c r="M261" t="s">
        <v>4738</v>
      </c>
      <c r="N261" t="s">
        <v>4741</v>
      </c>
      <c r="O261" t="s">
        <v>1896</v>
      </c>
      <c r="P261" t="s">
        <v>187</v>
      </c>
      <c r="Q261" t="s">
        <v>188</v>
      </c>
      <c r="R261" t="s">
        <v>322</v>
      </c>
      <c r="S261" s="58">
        <v>44163</v>
      </c>
      <c r="T261" s="58">
        <v>0</v>
      </c>
      <c r="U261" s="58">
        <v>0</v>
      </c>
      <c r="V261" s="58">
        <v>44200</v>
      </c>
      <c r="W261" t="s">
        <v>4765</v>
      </c>
      <c r="X261" t="s">
        <v>4766</v>
      </c>
      <c r="Y261" t="s">
        <v>195</v>
      </c>
      <c r="Z261" t="s">
        <v>4767</v>
      </c>
    </row>
    <row r="262" spans="1:26">
      <c r="A262" t="s">
        <v>5783</v>
      </c>
      <c r="E262" t="s">
        <v>4768</v>
      </c>
      <c r="F262" t="s">
        <v>1007</v>
      </c>
      <c r="G262" t="s">
        <v>199</v>
      </c>
      <c r="H262" t="s">
        <v>4740</v>
      </c>
      <c r="I262" t="s">
        <v>182</v>
      </c>
      <c r="J262" t="s">
        <v>406</v>
      </c>
      <c r="K262" t="s">
        <v>2738</v>
      </c>
      <c r="L262" t="s">
        <v>2738</v>
      </c>
      <c r="M262" t="s">
        <v>4738</v>
      </c>
      <c r="N262" t="s">
        <v>4741</v>
      </c>
      <c r="O262" t="s">
        <v>1896</v>
      </c>
      <c r="P262" t="s">
        <v>187</v>
      </c>
      <c r="Q262" t="s">
        <v>188</v>
      </c>
      <c r="R262" t="s">
        <v>189</v>
      </c>
      <c r="S262" s="58">
        <v>24506</v>
      </c>
      <c r="T262" s="58">
        <v>0</v>
      </c>
      <c r="U262" s="58">
        <v>0</v>
      </c>
      <c r="V262" s="58">
        <v>24600</v>
      </c>
      <c r="W262" t="s">
        <v>4769</v>
      </c>
      <c r="X262" t="s">
        <v>4770</v>
      </c>
      <c r="Y262" t="s">
        <v>195</v>
      </c>
      <c r="Z262" t="s">
        <v>4771</v>
      </c>
    </row>
    <row r="263" spans="1:26" hidden="1">
      <c r="A263" t="s">
        <v>5783</v>
      </c>
      <c r="E263" t="s">
        <v>4772</v>
      </c>
      <c r="F263" t="s">
        <v>531</v>
      </c>
      <c r="G263" t="s">
        <v>357</v>
      </c>
      <c r="H263" t="s">
        <v>3661</v>
      </c>
      <c r="I263" t="s">
        <v>182</v>
      </c>
      <c r="J263" t="s">
        <v>207</v>
      </c>
      <c r="K263" t="s">
        <v>531</v>
      </c>
      <c r="L263" t="s">
        <v>531</v>
      </c>
      <c r="M263" t="s">
        <v>4738</v>
      </c>
      <c r="N263" t="s">
        <v>4741</v>
      </c>
      <c r="O263" t="s">
        <v>1296</v>
      </c>
      <c r="P263" t="s">
        <v>187</v>
      </c>
      <c r="Q263" t="s">
        <v>188</v>
      </c>
      <c r="R263" t="s">
        <v>189</v>
      </c>
      <c r="S263" s="58">
        <v>24506</v>
      </c>
      <c r="T263" s="58">
        <v>0</v>
      </c>
      <c r="U263" s="58">
        <v>24506</v>
      </c>
      <c r="V263" s="58">
        <v>49100</v>
      </c>
      <c r="W263" t="s">
        <v>151</v>
      </c>
      <c r="X263" t="s">
        <v>151</v>
      </c>
      <c r="Y263" t="s">
        <v>195</v>
      </c>
      <c r="Z263" t="s">
        <v>4773</v>
      </c>
    </row>
    <row r="264" spans="1:26">
      <c r="A264" t="s">
        <v>5783</v>
      </c>
      <c r="E264" t="s">
        <v>4774</v>
      </c>
      <c r="F264" t="s">
        <v>531</v>
      </c>
      <c r="G264" t="s">
        <v>199</v>
      </c>
      <c r="H264" t="s">
        <v>3661</v>
      </c>
      <c r="I264" t="s">
        <v>182</v>
      </c>
      <c r="J264" t="s">
        <v>207</v>
      </c>
      <c r="K264" t="s">
        <v>531</v>
      </c>
      <c r="L264" t="s">
        <v>531</v>
      </c>
      <c r="M264" t="s">
        <v>4738</v>
      </c>
      <c r="N264" t="s">
        <v>4741</v>
      </c>
      <c r="O264" t="s">
        <v>1296</v>
      </c>
      <c r="P264" t="s">
        <v>187</v>
      </c>
      <c r="Q264" t="s">
        <v>188</v>
      </c>
      <c r="R264" t="s">
        <v>189</v>
      </c>
      <c r="S264" s="58">
        <v>24506</v>
      </c>
      <c r="T264" s="58">
        <v>0</v>
      </c>
      <c r="U264" s="58">
        <v>0</v>
      </c>
      <c r="V264" s="58">
        <v>24600</v>
      </c>
      <c r="W264" t="s">
        <v>4775</v>
      </c>
      <c r="X264" t="s">
        <v>4776</v>
      </c>
      <c r="Y264" t="s">
        <v>195</v>
      </c>
      <c r="Z264" t="s">
        <v>4777</v>
      </c>
    </row>
    <row r="265" spans="1:26" hidden="1">
      <c r="A265" t="s">
        <v>5783</v>
      </c>
      <c r="E265" t="s">
        <v>4778</v>
      </c>
      <c r="F265" t="s">
        <v>537</v>
      </c>
      <c r="G265" t="s">
        <v>357</v>
      </c>
      <c r="H265" t="s">
        <v>1895</v>
      </c>
      <c r="I265" t="s">
        <v>182</v>
      </c>
      <c r="J265" t="s">
        <v>207</v>
      </c>
      <c r="K265" t="s">
        <v>1075</v>
      </c>
      <c r="L265" t="s">
        <v>1075</v>
      </c>
      <c r="M265" t="s">
        <v>4738</v>
      </c>
      <c r="N265" t="s">
        <v>4741</v>
      </c>
      <c r="O265" t="s">
        <v>1296</v>
      </c>
      <c r="P265" t="s">
        <v>187</v>
      </c>
      <c r="Q265" t="s">
        <v>188</v>
      </c>
      <c r="R265" t="s">
        <v>189</v>
      </c>
      <c r="S265" s="58">
        <v>24506</v>
      </c>
      <c r="T265" s="58">
        <v>0</v>
      </c>
      <c r="U265" s="58">
        <v>24506</v>
      </c>
      <c r="V265" s="58">
        <v>49100</v>
      </c>
      <c r="W265" t="s">
        <v>151</v>
      </c>
      <c r="X265" t="s">
        <v>151</v>
      </c>
      <c r="Y265" t="s">
        <v>195</v>
      </c>
      <c r="Z265" t="s">
        <v>4779</v>
      </c>
    </row>
    <row r="266" spans="1:26">
      <c r="A266" t="s">
        <v>5783</v>
      </c>
      <c r="E266" t="s">
        <v>4780</v>
      </c>
      <c r="F266" t="s">
        <v>537</v>
      </c>
      <c r="G266" t="s">
        <v>199</v>
      </c>
      <c r="H266" t="s">
        <v>1895</v>
      </c>
      <c r="I266" t="s">
        <v>182</v>
      </c>
      <c r="J266" t="s">
        <v>207</v>
      </c>
      <c r="K266" t="s">
        <v>1075</v>
      </c>
      <c r="L266" t="s">
        <v>1075</v>
      </c>
      <c r="M266" t="s">
        <v>4738</v>
      </c>
      <c r="N266" t="s">
        <v>4741</v>
      </c>
      <c r="O266" t="s">
        <v>1296</v>
      </c>
      <c r="P266" t="s">
        <v>187</v>
      </c>
      <c r="Q266" t="s">
        <v>188</v>
      </c>
      <c r="R266" t="s">
        <v>291</v>
      </c>
      <c r="S266" s="58">
        <v>24506</v>
      </c>
      <c r="T266" s="58">
        <v>0</v>
      </c>
      <c r="U266" s="58">
        <v>0</v>
      </c>
      <c r="V266" s="58">
        <v>24600</v>
      </c>
      <c r="W266" t="s">
        <v>4781</v>
      </c>
      <c r="X266" t="s">
        <v>4782</v>
      </c>
      <c r="Y266" t="s">
        <v>195</v>
      </c>
      <c r="Z266" t="s">
        <v>4779</v>
      </c>
    </row>
    <row r="267" spans="1:26">
      <c r="A267" t="s">
        <v>5783</v>
      </c>
      <c r="E267" t="s">
        <v>4783</v>
      </c>
      <c r="F267" t="s">
        <v>1599</v>
      </c>
      <c r="G267" t="s">
        <v>199</v>
      </c>
      <c r="H267" t="s">
        <v>1895</v>
      </c>
      <c r="I267" t="s">
        <v>182</v>
      </c>
      <c r="J267" t="s">
        <v>1074</v>
      </c>
      <c r="K267" t="s">
        <v>1087</v>
      </c>
      <c r="L267" t="s">
        <v>1087</v>
      </c>
      <c r="M267" t="s">
        <v>4738</v>
      </c>
      <c r="N267" t="s">
        <v>4741</v>
      </c>
      <c r="O267" t="s">
        <v>1296</v>
      </c>
      <c r="P267" t="s">
        <v>187</v>
      </c>
      <c r="Q267" t="s">
        <v>188</v>
      </c>
      <c r="R267" t="s">
        <v>219</v>
      </c>
      <c r="S267" s="58">
        <v>44163</v>
      </c>
      <c r="T267" s="58">
        <v>0</v>
      </c>
      <c r="U267" s="58">
        <v>0</v>
      </c>
      <c r="V267" s="58">
        <v>44200</v>
      </c>
      <c r="W267" t="s">
        <v>4784</v>
      </c>
      <c r="X267" t="s">
        <v>4785</v>
      </c>
      <c r="Y267" t="s">
        <v>195</v>
      </c>
      <c r="Z267" t="s">
        <v>4786</v>
      </c>
    </row>
    <row r="268" spans="1:26">
      <c r="A268" t="s">
        <v>5783</v>
      </c>
      <c r="E268" t="s">
        <v>4787</v>
      </c>
      <c r="F268" t="s">
        <v>1647</v>
      </c>
      <c r="G268" t="s">
        <v>180</v>
      </c>
      <c r="H268" t="s">
        <v>1895</v>
      </c>
      <c r="I268" t="s">
        <v>182</v>
      </c>
      <c r="J268" t="s">
        <v>406</v>
      </c>
      <c r="K268" t="s">
        <v>571</v>
      </c>
      <c r="L268" t="s">
        <v>571</v>
      </c>
      <c r="M268" t="s">
        <v>4738</v>
      </c>
      <c r="N268" t="s">
        <v>4741</v>
      </c>
      <c r="O268" t="s">
        <v>1296</v>
      </c>
      <c r="P268" t="s">
        <v>187</v>
      </c>
      <c r="Q268" t="s">
        <v>188</v>
      </c>
      <c r="R268" t="s">
        <v>189</v>
      </c>
      <c r="S268" s="58">
        <v>24506</v>
      </c>
      <c r="T268" s="58">
        <v>0</v>
      </c>
      <c r="U268" s="58">
        <v>0</v>
      </c>
      <c r="V268" s="58">
        <v>24600</v>
      </c>
      <c r="W268" t="s">
        <v>4788</v>
      </c>
      <c r="X268" t="s">
        <v>4789</v>
      </c>
      <c r="Y268" t="s">
        <v>195</v>
      </c>
      <c r="Z268" t="s">
        <v>4790</v>
      </c>
    </row>
    <row r="269" spans="1:26">
      <c r="A269" t="s">
        <v>5783</v>
      </c>
      <c r="E269" t="s">
        <v>4791</v>
      </c>
      <c r="F269" t="s">
        <v>1647</v>
      </c>
      <c r="G269" t="s">
        <v>180</v>
      </c>
      <c r="H269" t="s">
        <v>1895</v>
      </c>
      <c r="I269" t="s">
        <v>182</v>
      </c>
      <c r="J269" t="s">
        <v>406</v>
      </c>
      <c r="K269" t="s">
        <v>573</v>
      </c>
      <c r="L269" t="s">
        <v>573</v>
      </c>
      <c r="M269" t="s">
        <v>4738</v>
      </c>
      <c r="N269" t="s">
        <v>4741</v>
      </c>
      <c r="O269" t="s">
        <v>1296</v>
      </c>
      <c r="P269" t="s">
        <v>187</v>
      </c>
      <c r="Q269" t="s">
        <v>188</v>
      </c>
      <c r="R269" t="s">
        <v>189</v>
      </c>
      <c r="S269" s="58">
        <v>24506</v>
      </c>
      <c r="T269" s="58">
        <v>0</v>
      </c>
      <c r="U269" s="58">
        <v>0</v>
      </c>
      <c r="V269" s="58">
        <v>24600</v>
      </c>
      <c r="W269" t="s">
        <v>4792</v>
      </c>
      <c r="X269" t="s">
        <v>4793</v>
      </c>
      <c r="Y269" t="s">
        <v>195</v>
      </c>
      <c r="Z269" t="s">
        <v>4794</v>
      </c>
    </row>
    <row r="270" spans="1:26">
      <c r="A270" t="s">
        <v>5783</v>
      </c>
      <c r="E270" t="s">
        <v>4795</v>
      </c>
      <c r="F270" t="s">
        <v>571</v>
      </c>
      <c r="G270" t="s">
        <v>199</v>
      </c>
      <c r="H270" t="s">
        <v>1895</v>
      </c>
      <c r="I270" t="s">
        <v>182</v>
      </c>
      <c r="J270" t="s">
        <v>406</v>
      </c>
      <c r="K270" t="s">
        <v>1126</v>
      </c>
      <c r="L270" t="s">
        <v>1126</v>
      </c>
      <c r="M270" t="s">
        <v>4738</v>
      </c>
      <c r="N270" t="s">
        <v>4741</v>
      </c>
      <c r="O270" t="s">
        <v>1296</v>
      </c>
      <c r="P270" t="s">
        <v>187</v>
      </c>
      <c r="Q270" t="s">
        <v>188</v>
      </c>
      <c r="R270" t="s">
        <v>189</v>
      </c>
      <c r="S270" s="58">
        <v>24506</v>
      </c>
      <c r="T270" s="58">
        <v>0</v>
      </c>
      <c r="U270" s="58">
        <v>0</v>
      </c>
      <c r="V270" s="58">
        <v>24600</v>
      </c>
      <c r="W270" t="s">
        <v>4796</v>
      </c>
      <c r="X270" t="s">
        <v>4797</v>
      </c>
      <c r="Y270" t="s">
        <v>195</v>
      </c>
      <c r="Z270" t="s">
        <v>4798</v>
      </c>
    </row>
    <row r="271" spans="1:26">
      <c r="A271" t="s">
        <v>5783</v>
      </c>
      <c r="E271" t="s">
        <v>4799</v>
      </c>
      <c r="F271" t="s">
        <v>1180</v>
      </c>
      <c r="G271" t="s">
        <v>199</v>
      </c>
      <c r="H271" t="s">
        <v>2146</v>
      </c>
      <c r="I271" t="s">
        <v>182</v>
      </c>
      <c r="J271" t="s">
        <v>1366</v>
      </c>
      <c r="K271" t="s">
        <v>2805</v>
      </c>
      <c r="L271" t="s">
        <v>2805</v>
      </c>
      <c r="M271" t="s">
        <v>4738</v>
      </c>
      <c r="N271" t="s">
        <v>4741</v>
      </c>
      <c r="O271" t="s">
        <v>578</v>
      </c>
      <c r="P271" t="s">
        <v>187</v>
      </c>
      <c r="Q271" t="s">
        <v>188</v>
      </c>
      <c r="R271" t="s">
        <v>291</v>
      </c>
      <c r="S271" s="58">
        <v>43983</v>
      </c>
      <c r="T271" s="58">
        <v>0</v>
      </c>
      <c r="U271" s="58">
        <v>0</v>
      </c>
      <c r="V271" s="58">
        <v>44000</v>
      </c>
      <c r="W271" t="s">
        <v>4800</v>
      </c>
      <c r="X271" t="s">
        <v>4801</v>
      </c>
      <c r="Y271" t="s">
        <v>195</v>
      </c>
      <c r="Z271" t="s">
        <v>4802</v>
      </c>
    </row>
    <row r="272" spans="1:26">
      <c r="A272" t="s">
        <v>5783</v>
      </c>
      <c r="E272" t="s">
        <v>4803</v>
      </c>
      <c r="F272" t="s">
        <v>695</v>
      </c>
      <c r="G272" t="s">
        <v>199</v>
      </c>
      <c r="H272" t="s">
        <v>4740</v>
      </c>
      <c r="I272" t="s">
        <v>182</v>
      </c>
      <c r="J272" t="s">
        <v>1366</v>
      </c>
      <c r="K272" t="s">
        <v>663</v>
      </c>
      <c r="L272" t="s">
        <v>672</v>
      </c>
      <c r="M272" t="s">
        <v>4738</v>
      </c>
      <c r="N272" t="s">
        <v>4741</v>
      </c>
      <c r="O272" t="s">
        <v>1896</v>
      </c>
      <c r="P272" t="s">
        <v>187</v>
      </c>
      <c r="Q272" t="s">
        <v>188</v>
      </c>
      <c r="R272" t="s">
        <v>322</v>
      </c>
      <c r="S272" s="58">
        <v>88326</v>
      </c>
      <c r="T272" s="58">
        <v>88326</v>
      </c>
      <c r="U272" s="58">
        <v>0</v>
      </c>
      <c r="V272" s="58">
        <v>176700</v>
      </c>
      <c r="W272" t="s">
        <v>4804</v>
      </c>
      <c r="X272" t="s">
        <v>4805</v>
      </c>
      <c r="Y272" t="s">
        <v>195</v>
      </c>
      <c r="Z272" t="s">
        <v>4806</v>
      </c>
    </row>
    <row r="273" spans="1:26">
      <c r="A273" t="s">
        <v>5783</v>
      </c>
      <c r="E273" t="s">
        <v>4807</v>
      </c>
      <c r="F273" t="s">
        <v>788</v>
      </c>
      <c r="G273" t="s">
        <v>199</v>
      </c>
      <c r="H273" t="s">
        <v>1895</v>
      </c>
      <c r="I273" t="s">
        <v>182</v>
      </c>
      <c r="J273" t="s">
        <v>406</v>
      </c>
      <c r="K273" t="s">
        <v>781</v>
      </c>
      <c r="L273" t="s">
        <v>781</v>
      </c>
      <c r="M273" t="s">
        <v>4738</v>
      </c>
      <c r="N273" t="s">
        <v>4741</v>
      </c>
      <c r="O273" t="s">
        <v>1896</v>
      </c>
      <c r="P273" t="s">
        <v>187</v>
      </c>
      <c r="Q273" t="s">
        <v>188</v>
      </c>
      <c r="R273" t="s">
        <v>189</v>
      </c>
      <c r="S273" s="58">
        <v>24506</v>
      </c>
      <c r="T273" s="58">
        <v>0</v>
      </c>
      <c r="U273" s="58">
        <v>0</v>
      </c>
      <c r="V273" s="58">
        <v>24600</v>
      </c>
      <c r="W273" t="s">
        <v>4808</v>
      </c>
      <c r="X273" t="s">
        <v>4809</v>
      </c>
      <c r="Y273" t="s">
        <v>195</v>
      </c>
      <c r="Z273" t="s">
        <v>4810</v>
      </c>
    </row>
    <row r="274" spans="1:26">
      <c r="A274" t="s">
        <v>5784</v>
      </c>
      <c r="B274" s="51">
        <v>42736</v>
      </c>
      <c r="C274" s="51">
        <v>43100</v>
      </c>
      <c r="D274">
        <v>71625348</v>
      </c>
      <c r="E274" t="s">
        <v>4388</v>
      </c>
      <c r="F274" t="s">
        <v>244</v>
      </c>
      <c r="G274" t="s">
        <v>199</v>
      </c>
      <c r="H274" t="s">
        <v>181</v>
      </c>
      <c r="I274" t="s">
        <v>182</v>
      </c>
      <c r="J274" t="s">
        <v>438</v>
      </c>
      <c r="K274" t="s">
        <v>245</v>
      </c>
      <c r="L274" t="s">
        <v>245</v>
      </c>
      <c r="M274" t="s">
        <v>4387</v>
      </c>
      <c r="N274" t="s">
        <v>4389</v>
      </c>
      <c r="O274" t="s">
        <v>218</v>
      </c>
      <c r="P274" t="s">
        <v>187</v>
      </c>
      <c r="Q274" t="s">
        <v>188</v>
      </c>
      <c r="R274" t="s">
        <v>189</v>
      </c>
      <c r="S274" s="58">
        <v>24506</v>
      </c>
      <c r="T274" s="58">
        <v>0</v>
      </c>
      <c r="U274" s="58">
        <v>0</v>
      </c>
      <c r="V274" s="58">
        <v>24600</v>
      </c>
      <c r="W274" t="s">
        <v>4390</v>
      </c>
      <c r="X274" t="s">
        <v>4391</v>
      </c>
      <c r="Y274" t="s">
        <v>151</v>
      </c>
    </row>
    <row r="275" spans="1:26">
      <c r="A275" t="s">
        <v>5784</v>
      </c>
      <c r="B275" s="51">
        <v>42736</v>
      </c>
      <c r="C275" s="51">
        <v>43100</v>
      </c>
      <c r="D275">
        <v>71625348</v>
      </c>
      <c r="E275" t="s">
        <v>4392</v>
      </c>
      <c r="F275" t="s">
        <v>250</v>
      </c>
      <c r="G275" t="s">
        <v>199</v>
      </c>
      <c r="H275" t="s">
        <v>181</v>
      </c>
      <c r="I275" t="s">
        <v>182</v>
      </c>
      <c r="J275" t="s">
        <v>4393</v>
      </c>
      <c r="K275" t="s">
        <v>843</v>
      </c>
      <c r="L275" t="s">
        <v>843</v>
      </c>
      <c r="M275" t="s">
        <v>4387</v>
      </c>
      <c r="N275" t="s">
        <v>4389</v>
      </c>
      <c r="O275" t="s">
        <v>218</v>
      </c>
      <c r="P275" t="s">
        <v>187</v>
      </c>
      <c r="Q275" t="s">
        <v>188</v>
      </c>
      <c r="R275" t="s">
        <v>219</v>
      </c>
      <c r="S275" s="58">
        <v>44163</v>
      </c>
      <c r="T275" s="58">
        <v>0</v>
      </c>
      <c r="U275" s="58">
        <v>0</v>
      </c>
      <c r="V275" s="58">
        <v>44200</v>
      </c>
      <c r="W275" t="s">
        <v>4394</v>
      </c>
      <c r="X275" t="s">
        <v>4395</v>
      </c>
      <c r="Y275" t="s">
        <v>151</v>
      </c>
    </row>
    <row r="276" spans="1:26">
      <c r="A276" t="s">
        <v>5784</v>
      </c>
      <c r="B276" s="51">
        <v>42736</v>
      </c>
      <c r="C276" s="51">
        <v>43100</v>
      </c>
      <c r="D276">
        <v>71625348</v>
      </c>
      <c r="E276" t="s">
        <v>4396</v>
      </c>
      <c r="F276" t="s">
        <v>257</v>
      </c>
      <c r="G276" t="s">
        <v>180</v>
      </c>
      <c r="H276" t="s">
        <v>181</v>
      </c>
      <c r="I276" t="s">
        <v>182</v>
      </c>
      <c r="J276" t="s">
        <v>4393</v>
      </c>
      <c r="K276" t="s">
        <v>844</v>
      </c>
      <c r="L276" t="s">
        <v>844</v>
      </c>
      <c r="M276" t="s">
        <v>4387</v>
      </c>
      <c r="N276" t="s">
        <v>4389</v>
      </c>
      <c r="O276" t="s">
        <v>218</v>
      </c>
      <c r="P276" t="s">
        <v>187</v>
      </c>
      <c r="Q276" t="s">
        <v>188</v>
      </c>
      <c r="R276" t="s">
        <v>219</v>
      </c>
      <c r="S276" s="58">
        <v>44163</v>
      </c>
      <c r="T276" s="58">
        <v>0</v>
      </c>
      <c r="U276" s="58">
        <v>0</v>
      </c>
      <c r="V276" s="58">
        <v>44200</v>
      </c>
      <c r="W276" t="s">
        <v>4397</v>
      </c>
      <c r="X276" t="s">
        <v>4398</v>
      </c>
      <c r="Y276" t="s">
        <v>151</v>
      </c>
    </row>
    <row r="277" spans="1:26">
      <c r="A277" t="s">
        <v>5784</v>
      </c>
      <c r="B277" s="51">
        <v>42736</v>
      </c>
      <c r="C277" s="51">
        <v>43100</v>
      </c>
      <c r="D277">
        <v>71625348</v>
      </c>
      <c r="E277" t="s">
        <v>4399</v>
      </c>
      <c r="F277" t="s">
        <v>257</v>
      </c>
      <c r="G277" t="s">
        <v>199</v>
      </c>
      <c r="H277" t="s">
        <v>181</v>
      </c>
      <c r="I277" t="s">
        <v>182</v>
      </c>
      <c r="J277" t="s">
        <v>207</v>
      </c>
      <c r="K277" t="s">
        <v>262</v>
      </c>
      <c r="L277" t="s">
        <v>262</v>
      </c>
      <c r="M277" t="s">
        <v>4387</v>
      </c>
      <c r="N277" t="s">
        <v>4389</v>
      </c>
      <c r="O277" t="s">
        <v>218</v>
      </c>
      <c r="P277" t="s">
        <v>187</v>
      </c>
      <c r="Q277" t="s">
        <v>188</v>
      </c>
      <c r="R277" t="s">
        <v>189</v>
      </c>
      <c r="S277" s="58">
        <v>24506</v>
      </c>
      <c r="T277" s="58">
        <v>0</v>
      </c>
      <c r="U277" s="58">
        <v>0</v>
      </c>
      <c r="V277" s="58">
        <v>24600</v>
      </c>
      <c r="W277" t="s">
        <v>4400</v>
      </c>
      <c r="X277" t="s">
        <v>4401</v>
      </c>
      <c r="Y277" t="s">
        <v>151</v>
      </c>
    </row>
    <row r="278" spans="1:26">
      <c r="A278" t="s">
        <v>5784</v>
      </c>
      <c r="B278" s="51">
        <v>42736</v>
      </c>
      <c r="C278" s="51">
        <v>43100</v>
      </c>
      <c r="D278">
        <v>71625348</v>
      </c>
      <c r="E278" t="s">
        <v>4402</v>
      </c>
      <c r="F278" t="s">
        <v>843</v>
      </c>
      <c r="G278" t="s">
        <v>180</v>
      </c>
      <c r="H278" t="s">
        <v>181</v>
      </c>
      <c r="I278" t="s">
        <v>182</v>
      </c>
      <c r="J278" t="s">
        <v>183</v>
      </c>
      <c r="K278" t="s">
        <v>1394</v>
      </c>
      <c r="L278" t="s">
        <v>1394</v>
      </c>
      <c r="M278" t="s">
        <v>4387</v>
      </c>
      <c r="N278" t="s">
        <v>4389</v>
      </c>
      <c r="O278" t="s">
        <v>218</v>
      </c>
      <c r="P278" t="s">
        <v>187</v>
      </c>
      <c r="Q278" t="s">
        <v>188</v>
      </c>
      <c r="R278" t="s">
        <v>189</v>
      </c>
      <c r="S278" s="58">
        <v>24506</v>
      </c>
      <c r="T278" s="58">
        <v>0</v>
      </c>
      <c r="U278" s="58">
        <v>0</v>
      </c>
      <c r="V278" s="58">
        <v>24600</v>
      </c>
      <c r="W278" t="s">
        <v>4403</v>
      </c>
      <c r="X278" t="s">
        <v>4404</v>
      </c>
      <c r="Y278" t="s">
        <v>151</v>
      </c>
    </row>
    <row r="279" spans="1:26">
      <c r="A279" t="s">
        <v>5784</v>
      </c>
      <c r="B279" s="51">
        <v>42736</v>
      </c>
      <c r="C279" s="51">
        <v>43100</v>
      </c>
      <c r="D279">
        <v>71625348</v>
      </c>
      <c r="E279" t="s">
        <v>4405</v>
      </c>
      <c r="F279" t="s">
        <v>843</v>
      </c>
      <c r="G279" t="s">
        <v>180</v>
      </c>
      <c r="H279" t="s">
        <v>181</v>
      </c>
      <c r="I279" t="s">
        <v>182</v>
      </c>
      <c r="J279" t="s">
        <v>183</v>
      </c>
      <c r="K279" t="s">
        <v>258</v>
      </c>
      <c r="L279" t="s">
        <v>258</v>
      </c>
      <c r="M279" t="s">
        <v>4387</v>
      </c>
      <c r="N279" t="s">
        <v>4389</v>
      </c>
      <c r="O279" t="s">
        <v>218</v>
      </c>
      <c r="P279" t="s">
        <v>187</v>
      </c>
      <c r="Q279" t="s">
        <v>188</v>
      </c>
      <c r="R279" t="s">
        <v>189</v>
      </c>
      <c r="S279" s="58">
        <v>24506</v>
      </c>
      <c r="T279" s="58">
        <v>0</v>
      </c>
      <c r="U279" s="58">
        <v>0</v>
      </c>
      <c r="V279" s="58">
        <v>24600</v>
      </c>
      <c r="W279" t="s">
        <v>4406</v>
      </c>
      <c r="X279" t="s">
        <v>4407</v>
      </c>
      <c r="Y279" t="s">
        <v>151</v>
      </c>
    </row>
    <row r="280" spans="1:26">
      <c r="A280" t="s">
        <v>5784</v>
      </c>
      <c r="B280" s="51">
        <v>42736</v>
      </c>
      <c r="C280" s="51">
        <v>43100</v>
      </c>
      <c r="D280">
        <v>71625348</v>
      </c>
      <c r="E280" t="s">
        <v>4408</v>
      </c>
      <c r="F280" t="s">
        <v>262</v>
      </c>
      <c r="G280" t="s">
        <v>199</v>
      </c>
      <c r="H280" t="s">
        <v>181</v>
      </c>
      <c r="I280" t="s">
        <v>182</v>
      </c>
      <c r="J280" t="s">
        <v>594</v>
      </c>
      <c r="K280" t="s">
        <v>859</v>
      </c>
      <c r="L280" t="s">
        <v>859</v>
      </c>
      <c r="M280" t="s">
        <v>4387</v>
      </c>
      <c r="N280" t="s">
        <v>4389</v>
      </c>
      <c r="O280" t="s">
        <v>218</v>
      </c>
      <c r="P280" t="s">
        <v>187</v>
      </c>
      <c r="Q280" t="s">
        <v>188</v>
      </c>
      <c r="R280" t="s">
        <v>219</v>
      </c>
      <c r="S280" s="58">
        <v>44163</v>
      </c>
      <c r="T280" s="58">
        <v>0</v>
      </c>
      <c r="U280" s="58">
        <v>0</v>
      </c>
      <c r="V280" s="58">
        <v>44200</v>
      </c>
      <c r="W280" t="s">
        <v>4409</v>
      </c>
      <c r="X280" t="s">
        <v>4410</v>
      </c>
      <c r="Y280" t="s">
        <v>151</v>
      </c>
    </row>
    <row r="281" spans="1:26">
      <c r="A281" t="s">
        <v>5784</v>
      </c>
      <c r="B281" s="51">
        <v>42736</v>
      </c>
      <c r="C281" s="51">
        <v>43100</v>
      </c>
      <c r="D281">
        <v>71625348</v>
      </c>
      <c r="E281" t="s">
        <v>4411</v>
      </c>
      <c r="F281" t="s">
        <v>262</v>
      </c>
      <c r="G281" t="s">
        <v>199</v>
      </c>
      <c r="H281" t="s">
        <v>181</v>
      </c>
      <c r="I281" t="s">
        <v>182</v>
      </c>
      <c r="J281" t="s">
        <v>3275</v>
      </c>
      <c r="K281" t="s">
        <v>276</v>
      </c>
      <c r="L281" t="s">
        <v>276</v>
      </c>
      <c r="M281" t="s">
        <v>4387</v>
      </c>
      <c r="N281" t="s">
        <v>4389</v>
      </c>
      <c r="O281" t="s">
        <v>218</v>
      </c>
      <c r="P281" t="s">
        <v>187</v>
      </c>
      <c r="Q281" t="s">
        <v>188</v>
      </c>
      <c r="R281" t="s">
        <v>189</v>
      </c>
      <c r="S281" s="58">
        <v>24506</v>
      </c>
      <c r="T281" s="58">
        <v>0</v>
      </c>
      <c r="U281" s="58">
        <v>0</v>
      </c>
      <c r="V281" s="58">
        <v>24600</v>
      </c>
      <c r="W281" t="s">
        <v>4412</v>
      </c>
      <c r="X281" t="s">
        <v>4413</v>
      </c>
      <c r="Y281" t="s">
        <v>151</v>
      </c>
    </row>
    <row r="282" spans="1:26">
      <c r="A282" t="s">
        <v>5784</v>
      </c>
      <c r="B282" s="51">
        <v>42736</v>
      </c>
      <c r="C282" s="51">
        <v>43100</v>
      </c>
      <c r="D282">
        <v>71625348</v>
      </c>
      <c r="E282" t="s">
        <v>4414</v>
      </c>
      <c r="F282" t="s">
        <v>262</v>
      </c>
      <c r="G282" t="s">
        <v>199</v>
      </c>
      <c r="H282" t="s">
        <v>181</v>
      </c>
      <c r="I282" t="s">
        <v>182</v>
      </c>
      <c r="J282" t="s">
        <v>868</v>
      </c>
      <c r="K282" t="s">
        <v>271</v>
      </c>
      <c r="L282" t="s">
        <v>280</v>
      </c>
      <c r="M282" t="s">
        <v>4387</v>
      </c>
      <c r="N282" t="s">
        <v>4389</v>
      </c>
      <c r="O282" t="s">
        <v>218</v>
      </c>
      <c r="P282" t="s">
        <v>187</v>
      </c>
      <c r="Q282" t="s">
        <v>188</v>
      </c>
      <c r="R282" t="s">
        <v>377</v>
      </c>
      <c r="S282" s="58">
        <v>103808</v>
      </c>
      <c r="T282" s="58">
        <v>0</v>
      </c>
      <c r="U282" s="58">
        <v>0</v>
      </c>
      <c r="V282" s="58">
        <v>103900</v>
      </c>
      <c r="W282" t="s">
        <v>4416</v>
      </c>
      <c r="X282" t="s">
        <v>4417</v>
      </c>
      <c r="Y282" t="s">
        <v>151</v>
      </c>
    </row>
    <row r="283" spans="1:26">
      <c r="A283" t="s">
        <v>5784</v>
      </c>
      <c r="B283" s="51">
        <v>42736</v>
      </c>
      <c r="C283" s="51">
        <v>43100</v>
      </c>
      <c r="D283">
        <v>71625348</v>
      </c>
      <c r="E283" t="s">
        <v>4418</v>
      </c>
      <c r="F283" t="s">
        <v>262</v>
      </c>
      <c r="G283" t="s">
        <v>199</v>
      </c>
      <c r="H283" t="s">
        <v>181</v>
      </c>
      <c r="I283" t="s">
        <v>182</v>
      </c>
      <c r="J283" t="s">
        <v>183</v>
      </c>
      <c r="K283" t="s">
        <v>285</v>
      </c>
      <c r="L283" t="s">
        <v>285</v>
      </c>
      <c r="M283" t="s">
        <v>4387</v>
      </c>
      <c r="N283" t="s">
        <v>4389</v>
      </c>
      <c r="O283" t="s">
        <v>218</v>
      </c>
      <c r="P283" t="s">
        <v>187</v>
      </c>
      <c r="Q283" t="s">
        <v>188</v>
      </c>
      <c r="R283" t="s">
        <v>189</v>
      </c>
      <c r="S283" s="58">
        <v>24506</v>
      </c>
      <c r="T283" s="58">
        <v>0</v>
      </c>
      <c r="U283" s="58">
        <v>0</v>
      </c>
      <c r="V283" s="58">
        <v>24600</v>
      </c>
      <c r="W283" t="s">
        <v>4419</v>
      </c>
      <c r="X283" t="s">
        <v>4420</v>
      </c>
      <c r="Y283" t="s">
        <v>151</v>
      </c>
    </row>
    <row r="284" spans="1:26">
      <c r="A284" t="s">
        <v>5784</v>
      </c>
      <c r="B284" s="51">
        <v>42736</v>
      </c>
      <c r="C284" s="51">
        <v>43100</v>
      </c>
      <c r="D284">
        <v>71625348</v>
      </c>
      <c r="E284" t="s">
        <v>4421</v>
      </c>
      <c r="F284" t="s">
        <v>280</v>
      </c>
      <c r="G284" t="s">
        <v>180</v>
      </c>
      <c r="H284" t="s">
        <v>181</v>
      </c>
      <c r="I284" t="s">
        <v>182</v>
      </c>
      <c r="J284" t="s">
        <v>215</v>
      </c>
      <c r="K284" t="s">
        <v>289</v>
      </c>
      <c r="L284" t="s">
        <v>290</v>
      </c>
      <c r="M284" t="s">
        <v>4387</v>
      </c>
      <c r="N284" t="s">
        <v>4389</v>
      </c>
      <c r="O284" t="s">
        <v>218</v>
      </c>
      <c r="P284" t="s">
        <v>187</v>
      </c>
      <c r="Q284" t="s">
        <v>188</v>
      </c>
      <c r="R284" t="s">
        <v>219</v>
      </c>
      <c r="S284" s="58">
        <v>68669</v>
      </c>
      <c r="T284" s="58">
        <v>0</v>
      </c>
      <c r="U284" s="58">
        <v>0</v>
      </c>
      <c r="V284" s="58">
        <v>68700</v>
      </c>
      <c r="W284" t="s">
        <v>4422</v>
      </c>
      <c r="X284" t="s">
        <v>4423</v>
      </c>
      <c r="Y284" t="s">
        <v>151</v>
      </c>
    </row>
    <row r="285" spans="1:26">
      <c r="A285" t="s">
        <v>5784</v>
      </c>
      <c r="B285" s="51">
        <v>42736</v>
      </c>
      <c r="C285" s="51">
        <v>43100</v>
      </c>
      <c r="D285">
        <v>71625348</v>
      </c>
      <c r="E285" t="s">
        <v>4425</v>
      </c>
      <c r="F285" t="s">
        <v>280</v>
      </c>
      <c r="G285" t="s">
        <v>180</v>
      </c>
      <c r="H285" t="s">
        <v>181</v>
      </c>
      <c r="I285" t="s">
        <v>182</v>
      </c>
      <c r="J285" t="s">
        <v>226</v>
      </c>
      <c r="K285" t="s">
        <v>299</v>
      </c>
      <c r="L285" t="s">
        <v>303</v>
      </c>
      <c r="M285" t="s">
        <v>4387</v>
      </c>
      <c r="N285" t="s">
        <v>4389</v>
      </c>
      <c r="O285" t="s">
        <v>218</v>
      </c>
      <c r="P285" t="s">
        <v>187</v>
      </c>
      <c r="Q285" t="s">
        <v>188</v>
      </c>
      <c r="R285" t="s">
        <v>219</v>
      </c>
      <c r="S285" s="58">
        <v>88326</v>
      </c>
      <c r="T285" s="58">
        <v>0</v>
      </c>
      <c r="U285" s="58">
        <v>0</v>
      </c>
      <c r="V285" s="58">
        <v>88400</v>
      </c>
      <c r="W285" t="s">
        <v>4426</v>
      </c>
      <c r="X285" t="s">
        <v>4427</v>
      </c>
      <c r="Y285" t="s">
        <v>151</v>
      </c>
    </row>
    <row r="286" spans="1:26">
      <c r="A286" t="s">
        <v>5784</v>
      </c>
      <c r="B286" s="51">
        <v>42736</v>
      </c>
      <c r="C286" s="51">
        <v>43100</v>
      </c>
      <c r="D286">
        <v>71625348</v>
      </c>
      <c r="E286" t="s">
        <v>4429</v>
      </c>
      <c r="F286" t="s">
        <v>280</v>
      </c>
      <c r="G286" t="s">
        <v>180</v>
      </c>
      <c r="H286" t="s">
        <v>181</v>
      </c>
      <c r="I286" t="s">
        <v>182</v>
      </c>
      <c r="J286" t="s">
        <v>226</v>
      </c>
      <c r="K286" t="s">
        <v>1433</v>
      </c>
      <c r="L286" t="s">
        <v>2845</v>
      </c>
      <c r="M286" t="s">
        <v>4387</v>
      </c>
      <c r="N286" t="s">
        <v>4389</v>
      </c>
      <c r="O286" t="s">
        <v>218</v>
      </c>
      <c r="P286" t="s">
        <v>187</v>
      </c>
      <c r="Q286" t="s">
        <v>188</v>
      </c>
      <c r="R286" t="s">
        <v>219</v>
      </c>
      <c r="S286" s="58">
        <v>88326</v>
      </c>
      <c r="T286" s="58">
        <v>88326</v>
      </c>
      <c r="U286" s="58">
        <v>0</v>
      </c>
      <c r="V286" s="58">
        <v>176700</v>
      </c>
      <c r="W286" t="s">
        <v>4430</v>
      </c>
      <c r="X286" t="s">
        <v>4431</v>
      </c>
      <c r="Y286" t="s">
        <v>151</v>
      </c>
    </row>
    <row r="287" spans="1:26">
      <c r="A287" t="s">
        <v>5784</v>
      </c>
      <c r="B287" s="51">
        <v>42736</v>
      </c>
      <c r="C287" s="51">
        <v>43100</v>
      </c>
      <c r="D287">
        <v>71625348</v>
      </c>
      <c r="E287" t="s">
        <v>4432</v>
      </c>
      <c r="F287" t="s">
        <v>280</v>
      </c>
      <c r="G287" t="s">
        <v>199</v>
      </c>
      <c r="H287" t="s">
        <v>181</v>
      </c>
      <c r="I287" t="s">
        <v>182</v>
      </c>
      <c r="J287" t="s">
        <v>758</v>
      </c>
      <c r="K287" t="s">
        <v>308</v>
      </c>
      <c r="L287" t="s">
        <v>308</v>
      </c>
      <c r="M287" t="s">
        <v>4387</v>
      </c>
      <c r="N287" t="s">
        <v>4389</v>
      </c>
      <c r="O287" t="s">
        <v>218</v>
      </c>
      <c r="P287" t="s">
        <v>187</v>
      </c>
      <c r="Q287" t="s">
        <v>188</v>
      </c>
      <c r="R287" t="s">
        <v>588</v>
      </c>
      <c r="S287" s="58">
        <v>64831</v>
      </c>
      <c r="T287" s="58">
        <v>0</v>
      </c>
      <c r="U287" s="58">
        <v>0</v>
      </c>
      <c r="V287" s="58">
        <v>64900</v>
      </c>
      <c r="W287" t="s">
        <v>4433</v>
      </c>
      <c r="X287" t="s">
        <v>4434</v>
      </c>
      <c r="Y287" t="s">
        <v>151</v>
      </c>
    </row>
    <row r="288" spans="1:26">
      <c r="A288" t="s">
        <v>5784</v>
      </c>
      <c r="B288" s="51">
        <v>42736</v>
      </c>
      <c r="C288" s="51">
        <v>43100</v>
      </c>
      <c r="D288">
        <v>71625348</v>
      </c>
      <c r="E288" t="s">
        <v>4435</v>
      </c>
      <c r="F288" t="s">
        <v>316</v>
      </c>
      <c r="G288" t="s">
        <v>199</v>
      </c>
      <c r="H288" t="s">
        <v>181</v>
      </c>
      <c r="I288" t="s">
        <v>182</v>
      </c>
      <c r="J288" t="s">
        <v>226</v>
      </c>
      <c r="K288" t="s">
        <v>329</v>
      </c>
      <c r="L288" t="s">
        <v>329</v>
      </c>
      <c r="M288" t="s">
        <v>4387</v>
      </c>
      <c r="N288" t="s">
        <v>4389</v>
      </c>
      <c r="O288" t="s">
        <v>218</v>
      </c>
      <c r="P288" t="s">
        <v>187</v>
      </c>
      <c r="Q288" t="s">
        <v>188</v>
      </c>
      <c r="R288" t="s">
        <v>219</v>
      </c>
      <c r="S288" s="58">
        <v>44163</v>
      </c>
      <c r="T288" s="58">
        <v>0</v>
      </c>
      <c r="U288" s="58">
        <v>0</v>
      </c>
      <c r="V288" s="58">
        <v>44200</v>
      </c>
      <c r="W288" t="s">
        <v>4436</v>
      </c>
      <c r="X288" t="s">
        <v>4437</v>
      </c>
      <c r="Y288" t="s">
        <v>195</v>
      </c>
    </row>
    <row r="289" spans="1:25">
      <c r="A289" t="s">
        <v>5784</v>
      </c>
      <c r="B289" s="51">
        <v>42736</v>
      </c>
      <c r="C289" s="51">
        <v>43100</v>
      </c>
      <c r="D289">
        <v>71625348</v>
      </c>
      <c r="E289" t="s">
        <v>4438</v>
      </c>
      <c r="F289" t="s">
        <v>329</v>
      </c>
      <c r="G289" t="s">
        <v>199</v>
      </c>
      <c r="H289" t="s">
        <v>181</v>
      </c>
      <c r="I289" t="s">
        <v>182</v>
      </c>
      <c r="J289" t="s">
        <v>226</v>
      </c>
      <c r="K289" t="s">
        <v>335</v>
      </c>
      <c r="L289" t="s">
        <v>335</v>
      </c>
      <c r="M289" t="s">
        <v>4387</v>
      </c>
      <c r="N289" t="s">
        <v>4389</v>
      </c>
      <c r="O289" t="s">
        <v>218</v>
      </c>
      <c r="P289" t="s">
        <v>187</v>
      </c>
      <c r="Q289" t="s">
        <v>188</v>
      </c>
      <c r="R289" t="s">
        <v>219</v>
      </c>
      <c r="S289" s="58">
        <v>44163</v>
      </c>
      <c r="T289" s="58">
        <v>0</v>
      </c>
      <c r="U289" s="58">
        <v>0</v>
      </c>
      <c r="V289" s="58">
        <v>44200</v>
      </c>
      <c r="W289" t="s">
        <v>4439</v>
      </c>
      <c r="X289" t="s">
        <v>4440</v>
      </c>
      <c r="Y289" t="s">
        <v>195</v>
      </c>
    </row>
    <row r="290" spans="1:25">
      <c r="A290" t="s">
        <v>5784</v>
      </c>
      <c r="B290" s="51">
        <v>42736</v>
      </c>
      <c r="C290" s="51">
        <v>43100</v>
      </c>
      <c r="D290">
        <v>71625348</v>
      </c>
      <c r="E290" t="s">
        <v>4441</v>
      </c>
      <c r="F290" t="s">
        <v>329</v>
      </c>
      <c r="G290" t="s">
        <v>199</v>
      </c>
      <c r="H290" t="s">
        <v>181</v>
      </c>
      <c r="I290" t="s">
        <v>182</v>
      </c>
      <c r="J290" t="s">
        <v>594</v>
      </c>
      <c r="K290" t="s">
        <v>906</v>
      </c>
      <c r="L290" t="s">
        <v>344</v>
      </c>
      <c r="M290" t="s">
        <v>4387</v>
      </c>
      <c r="N290" t="s">
        <v>4389</v>
      </c>
      <c r="O290" t="s">
        <v>218</v>
      </c>
      <c r="P290" t="s">
        <v>187</v>
      </c>
      <c r="Q290" t="s">
        <v>188</v>
      </c>
      <c r="R290" t="s">
        <v>219</v>
      </c>
      <c r="S290" s="58">
        <v>88326</v>
      </c>
      <c r="T290" s="58">
        <v>0</v>
      </c>
      <c r="U290" s="58">
        <v>0</v>
      </c>
      <c r="V290" s="58">
        <v>88400</v>
      </c>
      <c r="W290" t="s">
        <v>4442</v>
      </c>
      <c r="X290" t="s">
        <v>4443</v>
      </c>
      <c r="Y290" t="s">
        <v>195</v>
      </c>
    </row>
    <row r="291" spans="1:25">
      <c r="A291" t="s">
        <v>5784</v>
      </c>
      <c r="B291" s="51">
        <v>42736</v>
      </c>
      <c r="C291" s="51">
        <v>43100</v>
      </c>
      <c r="D291">
        <v>71625348</v>
      </c>
      <c r="E291" t="s">
        <v>4445</v>
      </c>
      <c r="F291" t="s">
        <v>334</v>
      </c>
      <c r="G291" t="s">
        <v>199</v>
      </c>
      <c r="H291" t="s">
        <v>181</v>
      </c>
      <c r="I291" t="s">
        <v>182</v>
      </c>
      <c r="J291" t="s">
        <v>333</v>
      </c>
      <c r="K291" t="s">
        <v>334</v>
      </c>
      <c r="L291" t="s">
        <v>335</v>
      </c>
      <c r="M291" t="s">
        <v>4387</v>
      </c>
      <c r="N291" t="s">
        <v>4389</v>
      </c>
      <c r="O291" t="s">
        <v>218</v>
      </c>
      <c r="P291" t="s">
        <v>187</v>
      </c>
      <c r="Q291" t="s">
        <v>188</v>
      </c>
      <c r="R291" t="s">
        <v>336</v>
      </c>
      <c r="S291" s="58">
        <v>176691</v>
      </c>
      <c r="T291" s="58">
        <v>235589</v>
      </c>
      <c r="U291" s="58">
        <v>0</v>
      </c>
      <c r="V291" s="58">
        <v>412300</v>
      </c>
      <c r="W291" t="s">
        <v>4446</v>
      </c>
      <c r="X291" t="s">
        <v>4447</v>
      </c>
      <c r="Y291" t="s">
        <v>195</v>
      </c>
    </row>
    <row r="292" spans="1:25">
      <c r="A292" t="s">
        <v>5784</v>
      </c>
      <c r="B292" s="51">
        <v>42736</v>
      </c>
      <c r="C292" s="51">
        <v>43100</v>
      </c>
      <c r="D292">
        <v>71625348</v>
      </c>
      <c r="E292" t="s">
        <v>4448</v>
      </c>
      <c r="F292" t="s">
        <v>901</v>
      </c>
      <c r="G292" t="s">
        <v>199</v>
      </c>
      <c r="H292" t="s">
        <v>2097</v>
      </c>
      <c r="I292" t="s">
        <v>182</v>
      </c>
      <c r="J292" t="s">
        <v>226</v>
      </c>
      <c r="K292" t="s">
        <v>1464</v>
      </c>
      <c r="L292" t="s">
        <v>1464</v>
      </c>
      <c r="M292" t="s">
        <v>4387</v>
      </c>
      <c r="N292" t="s">
        <v>4389</v>
      </c>
      <c r="O292" t="s">
        <v>2098</v>
      </c>
      <c r="P292" t="s">
        <v>187</v>
      </c>
      <c r="Q292" t="s">
        <v>188</v>
      </c>
      <c r="R292" t="s">
        <v>219</v>
      </c>
      <c r="S292" s="58">
        <v>44163</v>
      </c>
      <c r="T292" s="58">
        <v>0</v>
      </c>
      <c r="U292" s="58">
        <v>0</v>
      </c>
      <c r="V292" s="58">
        <v>44200</v>
      </c>
      <c r="W292" t="s">
        <v>4449</v>
      </c>
      <c r="X292" t="s">
        <v>4450</v>
      </c>
      <c r="Y292" t="s">
        <v>195</v>
      </c>
    </row>
    <row r="293" spans="1:25">
      <c r="A293" t="s">
        <v>5784</v>
      </c>
      <c r="B293" s="51">
        <v>42736</v>
      </c>
      <c r="C293" s="51">
        <v>43100</v>
      </c>
      <c r="D293">
        <v>71625348</v>
      </c>
      <c r="E293" t="s">
        <v>4452</v>
      </c>
      <c r="F293" t="s">
        <v>344</v>
      </c>
      <c r="G293" t="s">
        <v>199</v>
      </c>
      <c r="H293" t="s">
        <v>181</v>
      </c>
      <c r="I293" t="s">
        <v>182</v>
      </c>
      <c r="J293" t="s">
        <v>183</v>
      </c>
      <c r="K293" t="s">
        <v>348</v>
      </c>
      <c r="L293" t="s">
        <v>348</v>
      </c>
      <c r="M293" t="s">
        <v>4387</v>
      </c>
      <c r="N293" t="s">
        <v>4389</v>
      </c>
      <c r="O293" t="s">
        <v>218</v>
      </c>
      <c r="P293" t="s">
        <v>187</v>
      </c>
      <c r="Q293" t="s">
        <v>188</v>
      </c>
      <c r="R293" t="s">
        <v>189</v>
      </c>
      <c r="S293" s="58">
        <v>24506</v>
      </c>
      <c r="T293" s="58">
        <v>0</v>
      </c>
      <c r="U293" s="58">
        <v>0</v>
      </c>
      <c r="V293" s="58">
        <v>24600</v>
      </c>
      <c r="W293" t="s">
        <v>4453</v>
      </c>
      <c r="X293" t="s">
        <v>4454</v>
      </c>
      <c r="Y293" t="s">
        <v>195</v>
      </c>
    </row>
    <row r="294" spans="1:25">
      <c r="A294" t="s">
        <v>5784</v>
      </c>
      <c r="B294" s="51">
        <v>42736</v>
      </c>
      <c r="C294" s="51">
        <v>43100</v>
      </c>
      <c r="D294">
        <v>71625348</v>
      </c>
      <c r="E294" t="s">
        <v>4455</v>
      </c>
      <c r="F294" t="s">
        <v>344</v>
      </c>
      <c r="G294" t="s">
        <v>199</v>
      </c>
      <c r="H294" t="s">
        <v>181</v>
      </c>
      <c r="I294" t="s">
        <v>182</v>
      </c>
      <c r="J294" t="s">
        <v>226</v>
      </c>
      <c r="K294" t="s">
        <v>352</v>
      </c>
      <c r="L294" t="s">
        <v>352</v>
      </c>
      <c r="M294" t="s">
        <v>4387</v>
      </c>
      <c r="N294" t="s">
        <v>4389</v>
      </c>
      <c r="O294" t="s">
        <v>218</v>
      </c>
      <c r="P294" t="s">
        <v>187</v>
      </c>
      <c r="Q294" t="s">
        <v>188</v>
      </c>
      <c r="R294" t="s">
        <v>219</v>
      </c>
      <c r="S294" s="58">
        <v>44163</v>
      </c>
      <c r="T294" s="58">
        <v>0</v>
      </c>
      <c r="U294" s="58">
        <v>0</v>
      </c>
      <c r="V294" s="58">
        <v>44200</v>
      </c>
      <c r="W294" t="s">
        <v>4456</v>
      </c>
      <c r="X294" t="s">
        <v>4457</v>
      </c>
      <c r="Y294" t="s">
        <v>195</v>
      </c>
    </row>
    <row r="295" spans="1:25" hidden="1">
      <c r="A295" t="s">
        <v>5784</v>
      </c>
      <c r="B295" s="51">
        <v>42736</v>
      </c>
      <c r="C295" s="51">
        <v>43100</v>
      </c>
      <c r="D295">
        <v>71625348</v>
      </c>
      <c r="E295" t="s">
        <v>4458</v>
      </c>
      <c r="F295" t="s">
        <v>344</v>
      </c>
      <c r="G295" t="s">
        <v>357</v>
      </c>
      <c r="H295" t="s">
        <v>181</v>
      </c>
      <c r="I295" t="s">
        <v>182</v>
      </c>
      <c r="J295" t="s">
        <v>183</v>
      </c>
      <c r="K295" t="s">
        <v>358</v>
      </c>
      <c r="L295" t="s">
        <v>358</v>
      </c>
      <c r="M295" t="s">
        <v>4387</v>
      </c>
      <c r="N295" t="s">
        <v>4389</v>
      </c>
      <c r="O295" t="s">
        <v>218</v>
      </c>
      <c r="P295" t="s">
        <v>187</v>
      </c>
      <c r="Q295" t="s">
        <v>188</v>
      </c>
      <c r="R295" t="s">
        <v>189</v>
      </c>
      <c r="S295" s="58">
        <v>24506</v>
      </c>
      <c r="T295" s="58">
        <v>0</v>
      </c>
      <c r="U295" s="58">
        <v>0</v>
      </c>
      <c r="V295" s="58">
        <v>24600</v>
      </c>
      <c r="W295" t="s">
        <v>151</v>
      </c>
      <c r="X295" t="s">
        <v>151</v>
      </c>
      <c r="Y295" t="s">
        <v>195</v>
      </c>
    </row>
    <row r="296" spans="1:25" hidden="1">
      <c r="A296" t="s">
        <v>5784</v>
      </c>
      <c r="B296" s="51">
        <v>42736</v>
      </c>
      <c r="C296" s="51">
        <v>43100</v>
      </c>
      <c r="D296">
        <v>71625348</v>
      </c>
      <c r="E296" t="s">
        <v>4459</v>
      </c>
      <c r="F296" t="s">
        <v>344</v>
      </c>
      <c r="G296" t="s">
        <v>357</v>
      </c>
      <c r="H296" t="s">
        <v>181</v>
      </c>
      <c r="I296" t="s">
        <v>182</v>
      </c>
      <c r="J296" t="s">
        <v>733</v>
      </c>
      <c r="K296" t="s">
        <v>358</v>
      </c>
      <c r="L296" t="s">
        <v>360</v>
      </c>
      <c r="M296" t="s">
        <v>4387</v>
      </c>
      <c r="N296" t="s">
        <v>4389</v>
      </c>
      <c r="O296" t="s">
        <v>218</v>
      </c>
      <c r="P296" t="s">
        <v>187</v>
      </c>
      <c r="Q296" t="s">
        <v>188</v>
      </c>
      <c r="R296" t="s">
        <v>291</v>
      </c>
      <c r="S296" s="58">
        <v>68669</v>
      </c>
      <c r="T296" s="58">
        <v>0</v>
      </c>
      <c r="U296" s="58">
        <v>0</v>
      </c>
      <c r="V296" s="58">
        <v>68700</v>
      </c>
      <c r="W296" t="s">
        <v>151</v>
      </c>
      <c r="X296" t="s">
        <v>151</v>
      </c>
      <c r="Y296" t="s">
        <v>195</v>
      </c>
    </row>
    <row r="297" spans="1:25">
      <c r="A297" t="s">
        <v>5784</v>
      </c>
      <c r="B297" s="51">
        <v>42736</v>
      </c>
      <c r="C297" s="51">
        <v>43100</v>
      </c>
      <c r="D297">
        <v>71625348</v>
      </c>
      <c r="E297" t="s">
        <v>4461</v>
      </c>
      <c r="F297" t="s">
        <v>348</v>
      </c>
      <c r="G297" t="s">
        <v>199</v>
      </c>
      <c r="H297" t="s">
        <v>181</v>
      </c>
      <c r="I297" t="s">
        <v>182</v>
      </c>
      <c r="J297" t="s">
        <v>733</v>
      </c>
      <c r="K297" t="s">
        <v>358</v>
      </c>
      <c r="L297" t="s">
        <v>360</v>
      </c>
      <c r="M297" t="s">
        <v>4387</v>
      </c>
      <c r="N297" t="s">
        <v>4389</v>
      </c>
      <c r="O297" t="s">
        <v>218</v>
      </c>
      <c r="P297" t="s">
        <v>187</v>
      </c>
      <c r="Q297" t="s">
        <v>188</v>
      </c>
      <c r="R297" t="s">
        <v>219</v>
      </c>
      <c r="S297" s="58">
        <v>68669</v>
      </c>
      <c r="T297" s="58">
        <v>0</v>
      </c>
      <c r="U297" s="58">
        <v>0</v>
      </c>
      <c r="V297" s="58">
        <v>68700</v>
      </c>
      <c r="W297" t="s">
        <v>4462</v>
      </c>
      <c r="X297" t="s">
        <v>4463</v>
      </c>
      <c r="Y297" t="s">
        <v>195</v>
      </c>
    </row>
    <row r="298" spans="1:25">
      <c r="A298" t="s">
        <v>5784</v>
      </c>
      <c r="B298" s="51">
        <v>42736</v>
      </c>
      <c r="C298" s="51">
        <v>43100</v>
      </c>
      <c r="D298">
        <v>71625348</v>
      </c>
      <c r="E298" t="s">
        <v>4465</v>
      </c>
      <c r="F298" t="s">
        <v>352</v>
      </c>
      <c r="G298" t="s">
        <v>199</v>
      </c>
      <c r="H298" t="s">
        <v>1133</v>
      </c>
      <c r="I298" t="s">
        <v>182</v>
      </c>
      <c r="J298" t="s">
        <v>2641</v>
      </c>
      <c r="K298" t="s">
        <v>365</v>
      </c>
      <c r="L298" t="s">
        <v>365</v>
      </c>
      <c r="M298" t="s">
        <v>4387</v>
      </c>
      <c r="N298" t="s">
        <v>4389</v>
      </c>
      <c r="O298" t="s">
        <v>2109</v>
      </c>
      <c r="P298" t="s">
        <v>187</v>
      </c>
      <c r="Q298" t="s">
        <v>188</v>
      </c>
      <c r="R298" t="s">
        <v>219</v>
      </c>
      <c r="S298" s="58">
        <v>44163</v>
      </c>
      <c r="T298" s="58">
        <v>0</v>
      </c>
      <c r="U298" s="58">
        <v>0</v>
      </c>
      <c r="V298" s="58">
        <v>44200</v>
      </c>
      <c r="W298" t="s">
        <v>4466</v>
      </c>
      <c r="X298" t="s">
        <v>4467</v>
      </c>
      <c r="Y298" t="s">
        <v>195</v>
      </c>
    </row>
    <row r="299" spans="1:25">
      <c r="A299" t="s">
        <v>5784</v>
      </c>
      <c r="B299" s="51">
        <v>42736</v>
      </c>
      <c r="C299" s="51">
        <v>43100</v>
      </c>
      <c r="D299">
        <v>71625348</v>
      </c>
      <c r="E299" t="s">
        <v>4469</v>
      </c>
      <c r="F299" t="s">
        <v>365</v>
      </c>
      <c r="G299" t="s">
        <v>180</v>
      </c>
      <c r="H299" t="s">
        <v>181</v>
      </c>
      <c r="I299" t="s">
        <v>182</v>
      </c>
      <c r="J299" t="s">
        <v>594</v>
      </c>
      <c r="K299" t="s">
        <v>929</v>
      </c>
      <c r="L299" t="s">
        <v>366</v>
      </c>
      <c r="M299" t="s">
        <v>4387</v>
      </c>
      <c r="N299" t="s">
        <v>4389</v>
      </c>
      <c r="O299" t="s">
        <v>218</v>
      </c>
      <c r="P299" t="s">
        <v>187</v>
      </c>
      <c r="Q299" t="s">
        <v>188</v>
      </c>
      <c r="R299" t="s">
        <v>219</v>
      </c>
      <c r="S299" s="58">
        <v>88326</v>
      </c>
      <c r="T299" s="58">
        <v>0</v>
      </c>
      <c r="U299" s="58">
        <v>0</v>
      </c>
      <c r="V299" s="58">
        <v>88400</v>
      </c>
      <c r="W299" t="s">
        <v>4470</v>
      </c>
      <c r="X299" t="s">
        <v>4471</v>
      </c>
      <c r="Y299" t="s">
        <v>195</v>
      </c>
    </row>
    <row r="300" spans="1:25">
      <c r="A300" t="s">
        <v>5784</v>
      </c>
      <c r="B300" s="51">
        <v>42736</v>
      </c>
      <c r="C300" s="51">
        <v>43100</v>
      </c>
      <c r="D300">
        <v>71625348</v>
      </c>
      <c r="E300" t="s">
        <v>4473</v>
      </c>
      <c r="F300" t="s">
        <v>365</v>
      </c>
      <c r="G300" t="s">
        <v>180</v>
      </c>
      <c r="H300" t="s">
        <v>181</v>
      </c>
      <c r="I300" t="s">
        <v>182</v>
      </c>
      <c r="J300" t="s">
        <v>207</v>
      </c>
      <c r="K300" t="s">
        <v>2137</v>
      </c>
      <c r="L300" t="s">
        <v>1471</v>
      </c>
      <c r="M300" t="s">
        <v>4387</v>
      </c>
      <c r="N300" t="s">
        <v>4389</v>
      </c>
      <c r="O300" t="s">
        <v>218</v>
      </c>
      <c r="P300" t="s">
        <v>187</v>
      </c>
      <c r="Q300" t="s">
        <v>188</v>
      </c>
      <c r="R300" t="s">
        <v>189</v>
      </c>
      <c r="S300" s="58">
        <v>93175</v>
      </c>
      <c r="T300" s="58">
        <v>0</v>
      </c>
      <c r="U300" s="58">
        <v>0</v>
      </c>
      <c r="V300" s="58">
        <v>93200</v>
      </c>
      <c r="W300" t="s">
        <v>4474</v>
      </c>
      <c r="X300" t="s">
        <v>4475</v>
      </c>
      <c r="Y300" t="s">
        <v>195</v>
      </c>
    </row>
    <row r="301" spans="1:25">
      <c r="A301" t="s">
        <v>5784</v>
      </c>
      <c r="B301" s="51">
        <v>42736</v>
      </c>
      <c r="C301" s="51">
        <v>43100</v>
      </c>
      <c r="D301">
        <v>71625348</v>
      </c>
      <c r="E301" t="s">
        <v>4477</v>
      </c>
      <c r="F301" t="s">
        <v>365</v>
      </c>
      <c r="G301" t="s">
        <v>180</v>
      </c>
      <c r="H301" t="s">
        <v>1133</v>
      </c>
      <c r="I301" t="s">
        <v>182</v>
      </c>
      <c r="J301" t="s">
        <v>1134</v>
      </c>
      <c r="K301" t="s">
        <v>928</v>
      </c>
      <c r="L301" t="s">
        <v>928</v>
      </c>
      <c r="M301" t="s">
        <v>4387</v>
      </c>
      <c r="N301" t="s">
        <v>4389</v>
      </c>
      <c r="O301" t="s">
        <v>2109</v>
      </c>
      <c r="P301" t="s">
        <v>187</v>
      </c>
      <c r="Q301" t="s">
        <v>188</v>
      </c>
      <c r="R301" t="s">
        <v>219</v>
      </c>
      <c r="S301" s="58">
        <v>44163</v>
      </c>
      <c r="T301" s="58">
        <v>0</v>
      </c>
      <c r="U301" s="58">
        <v>0</v>
      </c>
      <c r="V301" s="58">
        <v>44200</v>
      </c>
      <c r="W301" t="s">
        <v>4478</v>
      </c>
      <c r="X301" t="s">
        <v>4479</v>
      </c>
      <c r="Y301" t="s">
        <v>195</v>
      </c>
    </row>
    <row r="302" spans="1:25">
      <c r="A302" t="s">
        <v>5784</v>
      </c>
      <c r="B302" s="51">
        <v>42736</v>
      </c>
      <c r="C302" s="51">
        <v>43100</v>
      </c>
      <c r="D302">
        <v>71625348</v>
      </c>
      <c r="E302" t="s">
        <v>4481</v>
      </c>
      <c r="F302" t="s">
        <v>366</v>
      </c>
      <c r="G302" t="s">
        <v>199</v>
      </c>
      <c r="H302" t="s">
        <v>181</v>
      </c>
      <c r="I302" t="s">
        <v>182</v>
      </c>
      <c r="J302" t="s">
        <v>183</v>
      </c>
      <c r="K302" t="s">
        <v>375</v>
      </c>
      <c r="L302" t="s">
        <v>945</v>
      </c>
      <c r="M302" t="s">
        <v>4387</v>
      </c>
      <c r="N302" t="s">
        <v>4389</v>
      </c>
      <c r="O302" t="s">
        <v>218</v>
      </c>
      <c r="P302" t="s">
        <v>187</v>
      </c>
      <c r="Q302" t="s">
        <v>188</v>
      </c>
      <c r="R302" t="s">
        <v>189</v>
      </c>
      <c r="S302" s="58">
        <v>73518</v>
      </c>
      <c r="T302" s="58">
        <v>0</v>
      </c>
      <c r="U302" s="58">
        <v>0</v>
      </c>
      <c r="V302" s="58">
        <v>73600</v>
      </c>
      <c r="W302" t="s">
        <v>4482</v>
      </c>
      <c r="X302" t="s">
        <v>4483</v>
      </c>
      <c r="Y302" t="s">
        <v>195</v>
      </c>
    </row>
    <row r="303" spans="1:25">
      <c r="A303" t="s">
        <v>5784</v>
      </c>
      <c r="B303" s="51">
        <v>42736</v>
      </c>
      <c r="C303" s="51">
        <v>43100</v>
      </c>
      <c r="D303">
        <v>71625348</v>
      </c>
      <c r="E303" t="s">
        <v>4485</v>
      </c>
      <c r="F303" t="s">
        <v>366</v>
      </c>
      <c r="G303" t="s">
        <v>199</v>
      </c>
      <c r="H303" t="s">
        <v>1157</v>
      </c>
      <c r="I303" t="s">
        <v>182</v>
      </c>
      <c r="J303" t="s">
        <v>2398</v>
      </c>
      <c r="K303" t="s">
        <v>375</v>
      </c>
      <c r="L303" t="s">
        <v>375</v>
      </c>
      <c r="M303" t="s">
        <v>4387</v>
      </c>
      <c r="N303" t="s">
        <v>4389</v>
      </c>
      <c r="O303" t="s">
        <v>652</v>
      </c>
      <c r="P303" t="s">
        <v>187</v>
      </c>
      <c r="Q303" t="s">
        <v>188</v>
      </c>
      <c r="R303" t="s">
        <v>219</v>
      </c>
      <c r="S303" s="58">
        <v>44163</v>
      </c>
      <c r="T303" s="58">
        <v>0</v>
      </c>
      <c r="U303" s="58">
        <v>0</v>
      </c>
      <c r="V303" s="58">
        <v>44200</v>
      </c>
      <c r="W303" t="s">
        <v>4486</v>
      </c>
      <c r="X303" t="s">
        <v>4487</v>
      </c>
      <c r="Y303" t="s">
        <v>195</v>
      </c>
    </row>
    <row r="304" spans="1:25">
      <c r="A304" t="s">
        <v>5784</v>
      </c>
      <c r="B304" s="51">
        <v>42736</v>
      </c>
      <c r="C304" s="51">
        <v>43100</v>
      </c>
      <c r="D304">
        <v>71625348</v>
      </c>
      <c r="E304" t="s">
        <v>4489</v>
      </c>
      <c r="F304" t="s">
        <v>391</v>
      </c>
      <c r="G304" t="s">
        <v>199</v>
      </c>
      <c r="H304" t="s">
        <v>181</v>
      </c>
      <c r="I304" t="s">
        <v>182</v>
      </c>
      <c r="J304" t="s">
        <v>779</v>
      </c>
      <c r="K304" t="s">
        <v>407</v>
      </c>
      <c r="L304" t="s">
        <v>398</v>
      </c>
      <c r="M304" t="s">
        <v>4387</v>
      </c>
      <c r="N304" t="s">
        <v>4389</v>
      </c>
      <c r="O304" t="s">
        <v>218</v>
      </c>
      <c r="P304" t="s">
        <v>187</v>
      </c>
      <c r="Q304" t="s">
        <v>188</v>
      </c>
      <c r="R304" t="s">
        <v>291</v>
      </c>
      <c r="S304" s="58">
        <v>58840</v>
      </c>
      <c r="T304" s="58">
        <v>0</v>
      </c>
      <c r="U304" s="58">
        <v>0</v>
      </c>
      <c r="V304" s="58">
        <v>58900</v>
      </c>
      <c r="W304" t="s">
        <v>4491</v>
      </c>
      <c r="X304" t="s">
        <v>4492</v>
      </c>
      <c r="Y304" t="s">
        <v>195</v>
      </c>
    </row>
    <row r="305" spans="1:25">
      <c r="A305" t="s">
        <v>5784</v>
      </c>
      <c r="B305" s="51">
        <v>42736</v>
      </c>
      <c r="C305" s="51">
        <v>43100</v>
      </c>
      <c r="D305">
        <v>71625348</v>
      </c>
      <c r="E305" t="s">
        <v>4494</v>
      </c>
      <c r="F305" t="s">
        <v>391</v>
      </c>
      <c r="G305" t="s">
        <v>199</v>
      </c>
      <c r="H305" t="s">
        <v>181</v>
      </c>
      <c r="I305" t="s">
        <v>182</v>
      </c>
      <c r="J305" t="s">
        <v>183</v>
      </c>
      <c r="K305" t="s">
        <v>951</v>
      </c>
      <c r="L305" t="s">
        <v>397</v>
      </c>
      <c r="M305" t="s">
        <v>4387</v>
      </c>
      <c r="N305" t="s">
        <v>4389</v>
      </c>
      <c r="O305" t="s">
        <v>218</v>
      </c>
      <c r="P305" t="s">
        <v>187</v>
      </c>
      <c r="Q305" t="s">
        <v>188</v>
      </c>
      <c r="R305" t="s">
        <v>189</v>
      </c>
      <c r="S305" s="58">
        <v>73518</v>
      </c>
      <c r="T305" s="58">
        <v>0</v>
      </c>
      <c r="U305" s="58">
        <v>0</v>
      </c>
      <c r="V305" s="58">
        <v>73600</v>
      </c>
      <c r="W305" t="s">
        <v>4495</v>
      </c>
      <c r="X305" t="s">
        <v>4496</v>
      </c>
      <c r="Y305" t="s">
        <v>195</v>
      </c>
    </row>
    <row r="306" spans="1:25">
      <c r="A306" t="s">
        <v>5784</v>
      </c>
      <c r="B306" s="51">
        <v>42736</v>
      </c>
      <c r="C306" s="51">
        <v>43100</v>
      </c>
      <c r="D306">
        <v>71625348</v>
      </c>
      <c r="E306" t="s">
        <v>4498</v>
      </c>
      <c r="F306" t="s">
        <v>398</v>
      </c>
      <c r="G306" t="s">
        <v>199</v>
      </c>
      <c r="H306" t="s">
        <v>3712</v>
      </c>
      <c r="I306" t="s">
        <v>182</v>
      </c>
      <c r="J306" t="s">
        <v>207</v>
      </c>
      <c r="K306" t="s">
        <v>398</v>
      </c>
      <c r="L306" t="s">
        <v>398</v>
      </c>
      <c r="M306" t="s">
        <v>4387</v>
      </c>
      <c r="N306" t="s">
        <v>4389</v>
      </c>
      <c r="O306" t="s">
        <v>4499</v>
      </c>
      <c r="P306" t="s">
        <v>187</v>
      </c>
      <c r="Q306" t="s">
        <v>188</v>
      </c>
      <c r="R306" t="s">
        <v>189</v>
      </c>
      <c r="S306" s="58">
        <v>24506</v>
      </c>
      <c r="T306" s="58">
        <v>0</v>
      </c>
      <c r="U306" s="58">
        <v>0</v>
      </c>
      <c r="V306" s="58">
        <v>24600</v>
      </c>
      <c r="W306" t="s">
        <v>4500</v>
      </c>
      <c r="X306" t="s">
        <v>4501</v>
      </c>
      <c r="Y306" t="s">
        <v>195</v>
      </c>
    </row>
    <row r="307" spans="1:25">
      <c r="A307" t="s">
        <v>5784</v>
      </c>
      <c r="B307" s="51">
        <v>42736</v>
      </c>
      <c r="C307" s="51">
        <v>43100</v>
      </c>
      <c r="D307">
        <v>71625348</v>
      </c>
      <c r="E307" t="s">
        <v>4503</v>
      </c>
      <c r="F307" t="s">
        <v>398</v>
      </c>
      <c r="G307" t="s">
        <v>199</v>
      </c>
      <c r="H307" t="s">
        <v>181</v>
      </c>
      <c r="I307" t="s">
        <v>182</v>
      </c>
      <c r="J307" t="s">
        <v>2038</v>
      </c>
      <c r="K307" t="s">
        <v>436</v>
      </c>
      <c r="L307" t="s">
        <v>432</v>
      </c>
      <c r="M307" t="s">
        <v>4387</v>
      </c>
      <c r="N307" t="s">
        <v>4389</v>
      </c>
      <c r="O307" t="s">
        <v>218</v>
      </c>
      <c r="P307" t="s">
        <v>187</v>
      </c>
      <c r="Q307" t="s">
        <v>188</v>
      </c>
      <c r="R307" t="s">
        <v>291</v>
      </c>
      <c r="S307" s="58">
        <v>392994</v>
      </c>
      <c r="T307" s="58">
        <v>654990</v>
      </c>
      <c r="U307" s="58">
        <v>0</v>
      </c>
      <c r="V307" s="58">
        <v>1048000</v>
      </c>
      <c r="W307" t="s">
        <v>4504</v>
      </c>
      <c r="X307" t="s">
        <v>4505</v>
      </c>
      <c r="Y307" t="s">
        <v>195</v>
      </c>
    </row>
    <row r="308" spans="1:25">
      <c r="A308" t="s">
        <v>5784</v>
      </c>
      <c r="B308" s="51">
        <v>42736</v>
      </c>
      <c r="C308" s="51">
        <v>43100</v>
      </c>
      <c r="D308">
        <v>71625348</v>
      </c>
      <c r="E308" t="s">
        <v>4506</v>
      </c>
      <c r="F308" t="s">
        <v>425</v>
      </c>
      <c r="G308" t="s">
        <v>199</v>
      </c>
      <c r="H308" t="s">
        <v>181</v>
      </c>
      <c r="I308" t="s">
        <v>182</v>
      </c>
      <c r="J308" t="s">
        <v>226</v>
      </c>
      <c r="K308" t="s">
        <v>445</v>
      </c>
      <c r="L308" t="s">
        <v>450</v>
      </c>
      <c r="M308" t="s">
        <v>4387</v>
      </c>
      <c r="N308" t="s">
        <v>4389</v>
      </c>
      <c r="O308" t="s">
        <v>218</v>
      </c>
      <c r="P308" t="s">
        <v>187</v>
      </c>
      <c r="Q308" t="s">
        <v>188</v>
      </c>
      <c r="R308" t="s">
        <v>219</v>
      </c>
      <c r="S308" s="58">
        <v>93175</v>
      </c>
      <c r="T308" s="58">
        <v>0</v>
      </c>
      <c r="U308" s="58">
        <v>0</v>
      </c>
      <c r="V308" s="58">
        <v>93200</v>
      </c>
      <c r="W308" t="s">
        <v>4507</v>
      </c>
      <c r="X308" t="s">
        <v>4508</v>
      </c>
      <c r="Y308" t="s">
        <v>195</v>
      </c>
    </row>
    <row r="309" spans="1:25">
      <c r="A309" t="s">
        <v>5784</v>
      </c>
      <c r="B309" s="51">
        <v>42736</v>
      </c>
      <c r="C309" s="51">
        <v>43100</v>
      </c>
      <c r="D309">
        <v>71625348</v>
      </c>
      <c r="E309" t="s">
        <v>4510</v>
      </c>
      <c r="F309" t="s">
        <v>445</v>
      </c>
      <c r="G309" t="s">
        <v>199</v>
      </c>
      <c r="H309" t="s">
        <v>3712</v>
      </c>
      <c r="I309" t="s">
        <v>182</v>
      </c>
      <c r="J309" t="s">
        <v>207</v>
      </c>
      <c r="K309" t="s">
        <v>465</v>
      </c>
      <c r="L309" t="s">
        <v>465</v>
      </c>
      <c r="M309" t="s">
        <v>4387</v>
      </c>
      <c r="N309" t="s">
        <v>4389</v>
      </c>
      <c r="O309" t="s">
        <v>3714</v>
      </c>
      <c r="P309" t="s">
        <v>187</v>
      </c>
      <c r="Q309" t="s">
        <v>188</v>
      </c>
      <c r="R309" t="s">
        <v>189</v>
      </c>
      <c r="S309" s="58">
        <v>24506</v>
      </c>
      <c r="T309" s="58">
        <v>0</v>
      </c>
      <c r="U309" s="58">
        <v>0</v>
      </c>
      <c r="V309" s="58">
        <v>24600</v>
      </c>
      <c r="W309" t="s">
        <v>4511</v>
      </c>
      <c r="X309" t="s">
        <v>4512</v>
      </c>
      <c r="Y309" t="s">
        <v>195</v>
      </c>
    </row>
    <row r="310" spans="1:25">
      <c r="A310" t="s">
        <v>5784</v>
      </c>
      <c r="B310" s="51">
        <v>42736</v>
      </c>
      <c r="C310" s="51">
        <v>43100</v>
      </c>
      <c r="D310">
        <v>71625348</v>
      </c>
      <c r="E310" t="s">
        <v>4514</v>
      </c>
      <c r="F310" t="s">
        <v>465</v>
      </c>
      <c r="G310" t="s">
        <v>199</v>
      </c>
      <c r="H310" t="s">
        <v>181</v>
      </c>
      <c r="I310" t="s">
        <v>182</v>
      </c>
      <c r="J310" t="s">
        <v>758</v>
      </c>
      <c r="K310" t="s">
        <v>466</v>
      </c>
      <c r="L310" t="s">
        <v>474</v>
      </c>
      <c r="M310" t="s">
        <v>4387</v>
      </c>
      <c r="N310" t="s">
        <v>4389</v>
      </c>
      <c r="O310" t="s">
        <v>218</v>
      </c>
      <c r="P310" t="s">
        <v>187</v>
      </c>
      <c r="Q310" t="s">
        <v>188</v>
      </c>
      <c r="R310" t="s">
        <v>588</v>
      </c>
      <c r="S310" s="58">
        <v>129662</v>
      </c>
      <c r="T310" s="58">
        <v>129662</v>
      </c>
      <c r="U310" s="58">
        <v>0</v>
      </c>
      <c r="V310" s="58">
        <v>259400</v>
      </c>
      <c r="W310" t="s">
        <v>4515</v>
      </c>
      <c r="X310" t="s">
        <v>4516</v>
      </c>
      <c r="Y310" t="s">
        <v>195</v>
      </c>
    </row>
    <row r="311" spans="1:25">
      <c r="A311" t="s">
        <v>5784</v>
      </c>
      <c r="B311" s="51">
        <v>42736</v>
      </c>
      <c r="C311" s="51">
        <v>43100</v>
      </c>
      <c r="D311">
        <v>71625348</v>
      </c>
      <c r="E311" t="s">
        <v>4517</v>
      </c>
      <c r="F311" t="s">
        <v>465</v>
      </c>
      <c r="G311" t="s">
        <v>199</v>
      </c>
      <c r="H311" t="s">
        <v>181</v>
      </c>
      <c r="I311" t="s">
        <v>182</v>
      </c>
      <c r="J311" t="s">
        <v>226</v>
      </c>
      <c r="K311" t="s">
        <v>475</v>
      </c>
      <c r="L311" t="s">
        <v>480</v>
      </c>
      <c r="M311" t="s">
        <v>4387</v>
      </c>
      <c r="N311" t="s">
        <v>4389</v>
      </c>
      <c r="O311" t="s">
        <v>218</v>
      </c>
      <c r="P311" t="s">
        <v>187</v>
      </c>
      <c r="Q311" t="s">
        <v>188</v>
      </c>
      <c r="R311" t="s">
        <v>219</v>
      </c>
      <c r="S311" s="58">
        <v>93175</v>
      </c>
      <c r="T311" s="58">
        <v>0</v>
      </c>
      <c r="U311" s="58">
        <v>0</v>
      </c>
      <c r="V311" s="58">
        <v>93200</v>
      </c>
      <c r="W311" t="s">
        <v>4518</v>
      </c>
      <c r="X311" t="s">
        <v>4519</v>
      </c>
      <c r="Y311" t="s">
        <v>195</v>
      </c>
    </row>
    <row r="312" spans="1:25">
      <c r="A312" t="s">
        <v>5784</v>
      </c>
      <c r="B312" s="51">
        <v>42736</v>
      </c>
      <c r="C312" s="51">
        <v>43100</v>
      </c>
      <c r="D312">
        <v>71625348</v>
      </c>
      <c r="E312" t="s">
        <v>4521</v>
      </c>
      <c r="F312" t="s">
        <v>2195</v>
      </c>
      <c r="G312" t="s">
        <v>199</v>
      </c>
      <c r="H312" t="s">
        <v>1157</v>
      </c>
      <c r="I312" t="s">
        <v>182</v>
      </c>
      <c r="J312" t="s">
        <v>2398</v>
      </c>
      <c r="K312" t="s">
        <v>467</v>
      </c>
      <c r="L312" t="s">
        <v>467</v>
      </c>
      <c r="M312" t="s">
        <v>4387</v>
      </c>
      <c r="N312" t="s">
        <v>4389</v>
      </c>
      <c r="O312" t="s">
        <v>652</v>
      </c>
      <c r="P312" t="s">
        <v>187</v>
      </c>
      <c r="Q312" t="s">
        <v>188</v>
      </c>
      <c r="R312" t="s">
        <v>219</v>
      </c>
      <c r="S312" s="58">
        <v>44163</v>
      </c>
      <c r="T312" s="58">
        <v>0</v>
      </c>
      <c r="U312" s="58">
        <v>0</v>
      </c>
      <c r="V312" s="58">
        <v>44200</v>
      </c>
      <c r="W312" t="s">
        <v>4522</v>
      </c>
      <c r="X312" t="s">
        <v>4523</v>
      </c>
      <c r="Y312" t="s">
        <v>195</v>
      </c>
    </row>
    <row r="313" spans="1:25">
      <c r="A313" t="s">
        <v>5784</v>
      </c>
      <c r="B313" s="51">
        <v>42736</v>
      </c>
      <c r="C313" s="51">
        <v>43100</v>
      </c>
      <c r="D313">
        <v>71625348</v>
      </c>
      <c r="E313" t="s">
        <v>4524</v>
      </c>
      <c r="F313" t="s">
        <v>480</v>
      </c>
      <c r="G313" t="s">
        <v>199</v>
      </c>
      <c r="H313" t="s">
        <v>181</v>
      </c>
      <c r="I313" t="s">
        <v>182</v>
      </c>
      <c r="J313" t="s">
        <v>1261</v>
      </c>
      <c r="K313" t="s">
        <v>990</v>
      </c>
      <c r="L313" t="s">
        <v>482</v>
      </c>
      <c r="M313" t="s">
        <v>4387</v>
      </c>
      <c r="N313" t="s">
        <v>4389</v>
      </c>
      <c r="O313" t="s">
        <v>218</v>
      </c>
      <c r="P313" t="s">
        <v>187</v>
      </c>
      <c r="Q313" t="s">
        <v>188</v>
      </c>
      <c r="R313" t="s">
        <v>588</v>
      </c>
      <c r="S313" s="58">
        <v>388987</v>
      </c>
      <c r="T313" s="58">
        <v>648312</v>
      </c>
      <c r="U313" s="58">
        <v>0</v>
      </c>
      <c r="V313" s="58">
        <v>1037300</v>
      </c>
      <c r="W313" t="s">
        <v>4527</v>
      </c>
      <c r="X313" t="s">
        <v>4528</v>
      </c>
      <c r="Y313" t="s">
        <v>195</v>
      </c>
    </row>
    <row r="314" spans="1:25">
      <c r="A314" t="s">
        <v>5784</v>
      </c>
      <c r="B314" s="51">
        <v>42736</v>
      </c>
      <c r="C314" s="51">
        <v>43100</v>
      </c>
      <c r="D314">
        <v>71625348</v>
      </c>
      <c r="E314" t="s">
        <v>4529</v>
      </c>
      <c r="F314" t="s">
        <v>2186</v>
      </c>
      <c r="G314" t="s">
        <v>199</v>
      </c>
      <c r="H314" t="s">
        <v>181</v>
      </c>
      <c r="I314" t="s">
        <v>182</v>
      </c>
      <c r="J314" t="s">
        <v>685</v>
      </c>
      <c r="K314" t="s">
        <v>2938</v>
      </c>
      <c r="L314" t="s">
        <v>2938</v>
      </c>
      <c r="M314" t="s">
        <v>4387</v>
      </c>
      <c r="N314" t="s">
        <v>4389</v>
      </c>
      <c r="O314" t="s">
        <v>218</v>
      </c>
      <c r="P314" t="s">
        <v>187</v>
      </c>
      <c r="Q314" t="s">
        <v>188</v>
      </c>
      <c r="R314" t="s">
        <v>377</v>
      </c>
      <c r="S314" s="58">
        <v>51904</v>
      </c>
      <c r="T314" s="58">
        <v>0</v>
      </c>
      <c r="U314" s="58">
        <v>0</v>
      </c>
      <c r="V314" s="58">
        <v>52000</v>
      </c>
      <c r="W314" t="s">
        <v>4530</v>
      </c>
      <c r="X314" t="s">
        <v>4531</v>
      </c>
      <c r="Y314" t="s">
        <v>195</v>
      </c>
    </row>
    <row r="315" spans="1:25">
      <c r="A315" t="s">
        <v>5784</v>
      </c>
      <c r="B315" s="51">
        <v>42736</v>
      </c>
      <c r="C315" s="51">
        <v>43100</v>
      </c>
      <c r="D315">
        <v>71625348</v>
      </c>
      <c r="E315" t="s">
        <v>4532</v>
      </c>
      <c r="F315" t="s">
        <v>489</v>
      </c>
      <c r="G315" t="s">
        <v>199</v>
      </c>
      <c r="H315" t="s">
        <v>181</v>
      </c>
      <c r="I315" t="s">
        <v>182</v>
      </c>
      <c r="J315" t="s">
        <v>1398</v>
      </c>
      <c r="K315" t="s">
        <v>1000</v>
      </c>
      <c r="L315" t="s">
        <v>1000</v>
      </c>
      <c r="M315" t="s">
        <v>4387</v>
      </c>
      <c r="N315" t="s">
        <v>4389</v>
      </c>
      <c r="O315" t="s">
        <v>218</v>
      </c>
      <c r="P315" t="s">
        <v>187</v>
      </c>
      <c r="Q315" t="s">
        <v>188</v>
      </c>
      <c r="R315" t="s">
        <v>189</v>
      </c>
      <c r="S315" s="58">
        <v>24506</v>
      </c>
      <c r="T315" s="58">
        <v>0</v>
      </c>
      <c r="U315" s="58">
        <v>0</v>
      </c>
      <c r="V315" s="58">
        <v>24600</v>
      </c>
      <c r="W315" t="s">
        <v>4533</v>
      </c>
      <c r="X315" t="s">
        <v>4534</v>
      </c>
      <c r="Y315" t="s">
        <v>195</v>
      </c>
    </row>
    <row r="316" spans="1:25">
      <c r="A316" t="s">
        <v>5784</v>
      </c>
      <c r="B316" s="51">
        <v>42736</v>
      </c>
      <c r="C316" s="51">
        <v>43100</v>
      </c>
      <c r="D316">
        <v>71625348</v>
      </c>
      <c r="E316" t="s">
        <v>4535</v>
      </c>
      <c r="F316" t="s">
        <v>489</v>
      </c>
      <c r="G316" t="s">
        <v>180</v>
      </c>
      <c r="H316" t="s">
        <v>181</v>
      </c>
      <c r="I316" t="s">
        <v>182</v>
      </c>
      <c r="J316" t="s">
        <v>960</v>
      </c>
      <c r="K316" t="s">
        <v>491</v>
      </c>
      <c r="L316" t="s">
        <v>498</v>
      </c>
      <c r="M316" t="s">
        <v>4387</v>
      </c>
      <c r="N316" t="s">
        <v>4389</v>
      </c>
      <c r="O316" t="s">
        <v>218</v>
      </c>
      <c r="P316" t="s">
        <v>187</v>
      </c>
      <c r="Q316" t="s">
        <v>188</v>
      </c>
      <c r="R316" t="s">
        <v>588</v>
      </c>
      <c r="S316" s="58">
        <v>324156</v>
      </c>
      <c r="T316" s="58">
        <v>518650</v>
      </c>
      <c r="U316" s="58">
        <v>0</v>
      </c>
      <c r="V316" s="58">
        <v>842900</v>
      </c>
      <c r="W316" t="s">
        <v>4536</v>
      </c>
      <c r="X316" t="s">
        <v>4537</v>
      </c>
      <c r="Y316" t="s">
        <v>195</v>
      </c>
    </row>
    <row r="317" spans="1:25">
      <c r="A317" t="s">
        <v>5784</v>
      </c>
      <c r="B317" s="51">
        <v>42736</v>
      </c>
      <c r="C317" s="51">
        <v>43100</v>
      </c>
      <c r="D317">
        <v>71625348</v>
      </c>
      <c r="E317" t="s">
        <v>4538</v>
      </c>
      <c r="F317" t="s">
        <v>489</v>
      </c>
      <c r="G317" t="s">
        <v>180</v>
      </c>
      <c r="H317" t="s">
        <v>181</v>
      </c>
      <c r="I317" t="s">
        <v>182</v>
      </c>
      <c r="J317" t="s">
        <v>758</v>
      </c>
      <c r="K317" t="s">
        <v>490</v>
      </c>
      <c r="L317" t="s">
        <v>2201</v>
      </c>
      <c r="M317" t="s">
        <v>4387</v>
      </c>
      <c r="N317" t="s">
        <v>4389</v>
      </c>
      <c r="O317" t="s">
        <v>218</v>
      </c>
      <c r="P317" t="s">
        <v>187</v>
      </c>
      <c r="Q317" t="s">
        <v>188</v>
      </c>
      <c r="R317" t="s">
        <v>588</v>
      </c>
      <c r="S317" s="58">
        <v>154168</v>
      </c>
      <c r="T317" s="58">
        <v>129662</v>
      </c>
      <c r="U317" s="58">
        <v>0</v>
      </c>
      <c r="V317" s="58">
        <v>283900</v>
      </c>
      <c r="W317" t="s">
        <v>4540</v>
      </c>
      <c r="X317" t="s">
        <v>4541</v>
      </c>
      <c r="Y317" t="s">
        <v>195</v>
      </c>
    </row>
    <row r="318" spans="1:25">
      <c r="A318" t="s">
        <v>5784</v>
      </c>
      <c r="B318" s="51">
        <v>42736</v>
      </c>
      <c r="C318" s="51">
        <v>43100</v>
      </c>
      <c r="D318">
        <v>71625348</v>
      </c>
      <c r="E318" t="s">
        <v>4543</v>
      </c>
      <c r="F318" t="s">
        <v>504</v>
      </c>
      <c r="G318" t="s">
        <v>199</v>
      </c>
      <c r="H318" t="s">
        <v>4544</v>
      </c>
      <c r="I318" t="s">
        <v>182</v>
      </c>
      <c r="J318" t="s">
        <v>406</v>
      </c>
      <c r="K318" t="s">
        <v>1007</v>
      </c>
      <c r="L318" t="s">
        <v>1007</v>
      </c>
      <c r="M318" t="s">
        <v>4387</v>
      </c>
      <c r="N318" t="s">
        <v>4389</v>
      </c>
      <c r="O318" t="s">
        <v>4545</v>
      </c>
      <c r="P318" t="s">
        <v>187</v>
      </c>
      <c r="Q318" t="s">
        <v>188</v>
      </c>
      <c r="R318" t="s">
        <v>189</v>
      </c>
      <c r="S318" s="58">
        <v>24506</v>
      </c>
      <c r="T318" s="58">
        <v>0</v>
      </c>
      <c r="U318" s="58">
        <v>0</v>
      </c>
      <c r="V318" s="58">
        <v>24600</v>
      </c>
      <c r="W318" t="s">
        <v>4546</v>
      </c>
      <c r="X318" t="s">
        <v>4547</v>
      </c>
      <c r="Y318" t="s">
        <v>195</v>
      </c>
    </row>
    <row r="319" spans="1:25">
      <c r="A319" t="s">
        <v>5784</v>
      </c>
      <c r="B319" s="51">
        <v>42736</v>
      </c>
      <c r="C319" s="51">
        <v>43100</v>
      </c>
      <c r="D319">
        <v>71625348</v>
      </c>
      <c r="E319" t="s">
        <v>4549</v>
      </c>
      <c r="F319" t="s">
        <v>499</v>
      </c>
      <c r="G319" t="s">
        <v>199</v>
      </c>
      <c r="H319" t="s">
        <v>181</v>
      </c>
      <c r="I319" t="s">
        <v>182</v>
      </c>
      <c r="J319" t="s">
        <v>594</v>
      </c>
      <c r="K319" t="s">
        <v>517</v>
      </c>
      <c r="L319" t="s">
        <v>1017</v>
      </c>
      <c r="M319" t="s">
        <v>4387</v>
      </c>
      <c r="N319" t="s">
        <v>4389</v>
      </c>
      <c r="O319" t="s">
        <v>218</v>
      </c>
      <c r="P319" t="s">
        <v>187</v>
      </c>
      <c r="Q319" t="s">
        <v>188</v>
      </c>
      <c r="R319" t="s">
        <v>219</v>
      </c>
      <c r="S319" s="58">
        <v>88326</v>
      </c>
      <c r="T319" s="58">
        <v>0</v>
      </c>
      <c r="U319" s="58">
        <v>0</v>
      </c>
      <c r="V319" s="58">
        <v>88400</v>
      </c>
      <c r="W319" t="s">
        <v>4550</v>
      </c>
      <c r="X319" t="s">
        <v>4551</v>
      </c>
      <c r="Y319" t="s">
        <v>195</v>
      </c>
    </row>
    <row r="320" spans="1:25">
      <c r="A320" t="s">
        <v>5784</v>
      </c>
      <c r="B320" s="51">
        <v>42736</v>
      </c>
      <c r="C320" s="51">
        <v>43100</v>
      </c>
      <c r="D320">
        <v>71625348</v>
      </c>
      <c r="E320" t="s">
        <v>4553</v>
      </c>
      <c r="F320" t="s">
        <v>522</v>
      </c>
      <c r="G320" t="s">
        <v>199</v>
      </c>
      <c r="H320" t="s">
        <v>181</v>
      </c>
      <c r="I320" t="s">
        <v>182</v>
      </c>
      <c r="J320" t="s">
        <v>183</v>
      </c>
      <c r="K320" t="s">
        <v>524</v>
      </c>
      <c r="L320" t="s">
        <v>524</v>
      </c>
      <c r="M320" t="s">
        <v>4387</v>
      </c>
      <c r="N320" t="s">
        <v>4389</v>
      </c>
      <c r="O320" t="s">
        <v>218</v>
      </c>
      <c r="P320" t="s">
        <v>187</v>
      </c>
      <c r="Q320" t="s">
        <v>188</v>
      </c>
      <c r="R320" t="s">
        <v>189</v>
      </c>
      <c r="S320" s="58">
        <v>24506</v>
      </c>
      <c r="T320" s="58">
        <v>0</v>
      </c>
      <c r="U320" s="58">
        <v>0</v>
      </c>
      <c r="V320" s="58">
        <v>24600</v>
      </c>
      <c r="W320" t="s">
        <v>4554</v>
      </c>
      <c r="X320" t="s">
        <v>4555</v>
      </c>
      <c r="Y320" t="s">
        <v>195</v>
      </c>
    </row>
    <row r="321" spans="1:25">
      <c r="A321" t="s">
        <v>5784</v>
      </c>
      <c r="B321" s="51">
        <v>42736</v>
      </c>
      <c r="C321" s="51">
        <v>43100</v>
      </c>
      <c r="D321">
        <v>71625348</v>
      </c>
      <c r="E321" t="s">
        <v>4556</v>
      </c>
      <c r="F321" t="s">
        <v>4557</v>
      </c>
      <c r="G321" t="s">
        <v>199</v>
      </c>
      <c r="H321" t="s">
        <v>4544</v>
      </c>
      <c r="I321" t="s">
        <v>182</v>
      </c>
      <c r="J321" t="s">
        <v>4393</v>
      </c>
      <c r="K321" t="s">
        <v>524</v>
      </c>
      <c r="L321" t="s">
        <v>524</v>
      </c>
      <c r="M321" t="s">
        <v>4387</v>
      </c>
      <c r="N321" t="s">
        <v>4389</v>
      </c>
      <c r="O321" t="s">
        <v>4545</v>
      </c>
      <c r="P321" t="s">
        <v>187</v>
      </c>
      <c r="Q321" t="s">
        <v>188</v>
      </c>
      <c r="R321" t="s">
        <v>291</v>
      </c>
      <c r="S321" s="58">
        <v>44163</v>
      </c>
      <c r="T321" s="58">
        <v>0</v>
      </c>
      <c r="U321" s="58">
        <v>0</v>
      </c>
      <c r="V321" s="58">
        <v>44200</v>
      </c>
      <c r="W321" t="s">
        <v>4558</v>
      </c>
      <c r="X321" t="s">
        <v>4559</v>
      </c>
      <c r="Y321" t="s">
        <v>195</v>
      </c>
    </row>
    <row r="322" spans="1:25">
      <c r="A322" t="s">
        <v>5784</v>
      </c>
      <c r="B322" s="51">
        <v>42736</v>
      </c>
      <c r="C322" s="51">
        <v>43100</v>
      </c>
      <c r="D322">
        <v>71625348</v>
      </c>
      <c r="E322" t="s">
        <v>4561</v>
      </c>
      <c r="F322" t="s">
        <v>1573</v>
      </c>
      <c r="G322" t="s">
        <v>199</v>
      </c>
      <c r="H322" t="s">
        <v>3536</v>
      </c>
      <c r="I322" t="s">
        <v>182</v>
      </c>
      <c r="J322" t="s">
        <v>406</v>
      </c>
      <c r="K322" t="s">
        <v>2762</v>
      </c>
      <c r="L322" t="s">
        <v>2762</v>
      </c>
      <c r="M322" t="s">
        <v>4387</v>
      </c>
      <c r="N322" t="s">
        <v>4389</v>
      </c>
      <c r="O322" t="s">
        <v>1335</v>
      </c>
      <c r="P322" t="s">
        <v>187</v>
      </c>
      <c r="Q322" t="s">
        <v>188</v>
      </c>
      <c r="R322" t="s">
        <v>189</v>
      </c>
      <c r="S322" s="58">
        <v>24506</v>
      </c>
      <c r="T322" s="58">
        <v>0</v>
      </c>
      <c r="U322" s="58">
        <v>0</v>
      </c>
      <c r="V322" s="58">
        <v>24600</v>
      </c>
      <c r="W322" t="s">
        <v>4562</v>
      </c>
      <c r="X322" t="s">
        <v>4563</v>
      </c>
      <c r="Y322" t="s">
        <v>195</v>
      </c>
    </row>
    <row r="323" spans="1:25">
      <c r="A323" t="s">
        <v>5784</v>
      </c>
      <c r="B323" s="51">
        <v>42736</v>
      </c>
      <c r="C323" s="51">
        <v>43100</v>
      </c>
      <c r="D323">
        <v>71625348</v>
      </c>
      <c r="E323" t="s">
        <v>4565</v>
      </c>
      <c r="F323" t="s">
        <v>1031</v>
      </c>
      <c r="G323" t="s">
        <v>199</v>
      </c>
      <c r="H323" t="s">
        <v>181</v>
      </c>
      <c r="I323" t="s">
        <v>182</v>
      </c>
      <c r="J323" t="s">
        <v>183</v>
      </c>
      <c r="K323" t="s">
        <v>1036</v>
      </c>
      <c r="L323" t="s">
        <v>1044</v>
      </c>
      <c r="M323" t="s">
        <v>4387</v>
      </c>
      <c r="N323" t="s">
        <v>4389</v>
      </c>
      <c r="O323" t="s">
        <v>218</v>
      </c>
      <c r="P323" t="s">
        <v>187</v>
      </c>
      <c r="Q323" t="s">
        <v>188</v>
      </c>
      <c r="R323" t="s">
        <v>291</v>
      </c>
      <c r="S323" s="58">
        <v>49012</v>
      </c>
      <c r="T323" s="58">
        <v>0</v>
      </c>
      <c r="U323" s="58">
        <v>0</v>
      </c>
      <c r="V323" s="58">
        <v>49100</v>
      </c>
      <c r="W323" t="s">
        <v>4566</v>
      </c>
      <c r="X323" t="s">
        <v>4567</v>
      </c>
      <c r="Y323" t="s">
        <v>195</v>
      </c>
    </row>
    <row r="324" spans="1:25">
      <c r="A324" t="s">
        <v>5784</v>
      </c>
      <c r="B324" s="51">
        <v>42736</v>
      </c>
      <c r="C324" s="51">
        <v>43100</v>
      </c>
      <c r="D324">
        <v>71625348</v>
      </c>
      <c r="E324" t="s">
        <v>4569</v>
      </c>
      <c r="F324" t="s">
        <v>1045</v>
      </c>
      <c r="G324" t="s">
        <v>199</v>
      </c>
      <c r="H324" t="s">
        <v>181</v>
      </c>
      <c r="I324" t="s">
        <v>182</v>
      </c>
      <c r="J324" t="s">
        <v>226</v>
      </c>
      <c r="K324" t="s">
        <v>1057</v>
      </c>
      <c r="L324" t="s">
        <v>1057</v>
      </c>
      <c r="M324" t="s">
        <v>4387</v>
      </c>
      <c r="N324" t="s">
        <v>4389</v>
      </c>
      <c r="O324" t="s">
        <v>186</v>
      </c>
      <c r="P324" t="s">
        <v>187</v>
      </c>
      <c r="Q324" t="s">
        <v>188</v>
      </c>
      <c r="R324" t="s">
        <v>219</v>
      </c>
      <c r="S324" s="58">
        <v>44163</v>
      </c>
      <c r="T324" s="58">
        <v>0</v>
      </c>
      <c r="U324" s="58">
        <v>0</v>
      </c>
      <c r="V324" s="58">
        <v>44200</v>
      </c>
      <c r="W324" t="s">
        <v>4570</v>
      </c>
      <c r="X324" t="s">
        <v>4571</v>
      </c>
      <c r="Y324" t="s">
        <v>195</v>
      </c>
    </row>
    <row r="325" spans="1:25">
      <c r="A325" t="s">
        <v>5784</v>
      </c>
      <c r="B325" s="51">
        <v>42736</v>
      </c>
      <c r="C325" s="51">
        <v>43100</v>
      </c>
      <c r="D325">
        <v>71625348</v>
      </c>
      <c r="E325" t="s">
        <v>4572</v>
      </c>
      <c r="F325" t="s">
        <v>531</v>
      </c>
      <c r="G325" t="s">
        <v>199</v>
      </c>
      <c r="H325" t="s">
        <v>181</v>
      </c>
      <c r="I325" t="s">
        <v>182</v>
      </c>
      <c r="J325" t="s">
        <v>183</v>
      </c>
      <c r="K325" t="s">
        <v>532</v>
      </c>
      <c r="L325" t="s">
        <v>532</v>
      </c>
      <c r="M325" t="s">
        <v>4387</v>
      </c>
      <c r="N325" t="s">
        <v>4389</v>
      </c>
      <c r="O325" t="s">
        <v>186</v>
      </c>
      <c r="P325" t="s">
        <v>187</v>
      </c>
      <c r="Q325" t="s">
        <v>188</v>
      </c>
      <c r="R325" t="s">
        <v>189</v>
      </c>
      <c r="S325" s="58">
        <v>24506</v>
      </c>
      <c r="T325" s="58">
        <v>0</v>
      </c>
      <c r="U325" s="58">
        <v>0</v>
      </c>
      <c r="V325" s="58">
        <v>24600</v>
      </c>
      <c r="W325" t="s">
        <v>4573</v>
      </c>
      <c r="X325" t="s">
        <v>4574</v>
      </c>
      <c r="Y325" t="s">
        <v>195</v>
      </c>
    </row>
    <row r="326" spans="1:25">
      <c r="A326" t="s">
        <v>5784</v>
      </c>
      <c r="B326" s="51">
        <v>42736</v>
      </c>
      <c r="C326" s="51">
        <v>43100</v>
      </c>
      <c r="D326">
        <v>71625348</v>
      </c>
      <c r="E326" t="s">
        <v>4575</v>
      </c>
      <c r="F326" t="s">
        <v>543</v>
      </c>
      <c r="G326" t="s">
        <v>199</v>
      </c>
      <c r="H326" t="s">
        <v>181</v>
      </c>
      <c r="I326" t="s">
        <v>182</v>
      </c>
      <c r="J326" t="s">
        <v>183</v>
      </c>
      <c r="K326" t="s">
        <v>548</v>
      </c>
      <c r="L326" t="s">
        <v>548</v>
      </c>
      <c r="M326" t="s">
        <v>4387</v>
      </c>
      <c r="N326" t="s">
        <v>4389</v>
      </c>
      <c r="O326" t="s">
        <v>186</v>
      </c>
      <c r="P326" t="s">
        <v>187</v>
      </c>
      <c r="Q326" t="s">
        <v>188</v>
      </c>
      <c r="R326" t="s">
        <v>189</v>
      </c>
      <c r="S326" s="58">
        <v>24506</v>
      </c>
      <c r="T326" s="58">
        <v>0</v>
      </c>
      <c r="U326" s="58">
        <v>0</v>
      </c>
      <c r="V326" s="58">
        <v>24600</v>
      </c>
      <c r="W326" t="s">
        <v>4576</v>
      </c>
      <c r="X326" t="s">
        <v>4577</v>
      </c>
      <c r="Y326" t="s">
        <v>195</v>
      </c>
    </row>
    <row r="327" spans="1:25">
      <c r="A327" t="s">
        <v>5784</v>
      </c>
      <c r="B327" s="51">
        <v>42736</v>
      </c>
      <c r="C327" s="51">
        <v>43100</v>
      </c>
      <c r="D327">
        <v>71625348</v>
      </c>
      <c r="E327" t="s">
        <v>4578</v>
      </c>
      <c r="F327" t="s">
        <v>1108</v>
      </c>
      <c r="G327" t="s">
        <v>199</v>
      </c>
      <c r="H327" t="s">
        <v>181</v>
      </c>
      <c r="I327" t="s">
        <v>182</v>
      </c>
      <c r="J327" t="s">
        <v>226</v>
      </c>
      <c r="K327" t="s">
        <v>1643</v>
      </c>
      <c r="L327" t="s">
        <v>566</v>
      </c>
      <c r="M327" t="s">
        <v>4387</v>
      </c>
      <c r="N327" t="s">
        <v>4389</v>
      </c>
      <c r="O327" t="s">
        <v>186</v>
      </c>
      <c r="P327" t="s">
        <v>187</v>
      </c>
      <c r="Q327" t="s">
        <v>188</v>
      </c>
      <c r="R327" t="s">
        <v>291</v>
      </c>
      <c r="S327" s="58">
        <v>159995</v>
      </c>
      <c r="T327" s="58">
        <v>0</v>
      </c>
      <c r="U327" s="58">
        <v>0</v>
      </c>
      <c r="V327" s="58">
        <v>160000</v>
      </c>
      <c r="W327" t="s">
        <v>4581</v>
      </c>
      <c r="X327" t="s">
        <v>4582</v>
      </c>
      <c r="Y327" t="s">
        <v>195</v>
      </c>
    </row>
    <row r="328" spans="1:25">
      <c r="A328" t="s">
        <v>5784</v>
      </c>
      <c r="B328" s="51">
        <v>42736</v>
      </c>
      <c r="C328" s="51">
        <v>43100</v>
      </c>
      <c r="D328">
        <v>71625348</v>
      </c>
      <c r="E328" t="s">
        <v>4584</v>
      </c>
      <c r="F328" t="s">
        <v>566</v>
      </c>
      <c r="G328" t="s">
        <v>199</v>
      </c>
      <c r="H328" t="s">
        <v>181</v>
      </c>
      <c r="I328" t="s">
        <v>182</v>
      </c>
      <c r="J328" t="s">
        <v>226</v>
      </c>
      <c r="K328" t="s">
        <v>1658</v>
      </c>
      <c r="L328" t="s">
        <v>1658</v>
      </c>
      <c r="M328" t="s">
        <v>4387</v>
      </c>
      <c r="N328" t="s">
        <v>4389</v>
      </c>
      <c r="O328" t="s">
        <v>186</v>
      </c>
      <c r="P328" t="s">
        <v>187</v>
      </c>
      <c r="Q328" t="s">
        <v>188</v>
      </c>
      <c r="R328" t="s">
        <v>291</v>
      </c>
      <c r="S328" s="58">
        <v>44163</v>
      </c>
      <c r="T328" s="58">
        <v>0</v>
      </c>
      <c r="U328" s="58">
        <v>0</v>
      </c>
      <c r="V328" s="58">
        <v>44200</v>
      </c>
      <c r="W328" t="s">
        <v>4585</v>
      </c>
      <c r="X328" t="s">
        <v>4586</v>
      </c>
      <c r="Y328" t="s">
        <v>195</v>
      </c>
    </row>
    <row r="329" spans="1:25">
      <c r="A329" t="s">
        <v>5784</v>
      </c>
      <c r="B329" s="51">
        <v>42736</v>
      </c>
      <c r="C329" s="51">
        <v>43100</v>
      </c>
      <c r="D329">
        <v>71625348</v>
      </c>
      <c r="E329" t="s">
        <v>4588</v>
      </c>
      <c r="F329" t="s">
        <v>1119</v>
      </c>
      <c r="G329" t="s">
        <v>180</v>
      </c>
      <c r="H329" t="s">
        <v>181</v>
      </c>
      <c r="I329" t="s">
        <v>182</v>
      </c>
      <c r="J329" t="s">
        <v>226</v>
      </c>
      <c r="K329" t="s">
        <v>1119</v>
      </c>
      <c r="L329" t="s">
        <v>1119</v>
      </c>
      <c r="M329" t="s">
        <v>4387</v>
      </c>
      <c r="N329" t="s">
        <v>4389</v>
      </c>
      <c r="O329" t="s">
        <v>186</v>
      </c>
      <c r="P329" t="s">
        <v>187</v>
      </c>
      <c r="Q329" t="s">
        <v>188</v>
      </c>
      <c r="R329" t="s">
        <v>219</v>
      </c>
      <c r="S329" s="58">
        <v>44163</v>
      </c>
      <c r="T329" s="58">
        <v>0</v>
      </c>
      <c r="U329" s="58">
        <v>0</v>
      </c>
      <c r="V329" s="58">
        <v>44200</v>
      </c>
      <c r="W329" t="s">
        <v>4589</v>
      </c>
      <c r="X329" t="s">
        <v>4590</v>
      </c>
      <c r="Y329" t="s">
        <v>195</v>
      </c>
    </row>
    <row r="330" spans="1:25">
      <c r="A330" t="s">
        <v>5784</v>
      </c>
      <c r="B330" s="51">
        <v>42736</v>
      </c>
      <c r="C330" s="51">
        <v>43100</v>
      </c>
      <c r="D330">
        <v>71625348</v>
      </c>
      <c r="E330" t="s">
        <v>4592</v>
      </c>
      <c r="F330" t="s">
        <v>1119</v>
      </c>
      <c r="G330" t="s">
        <v>180</v>
      </c>
      <c r="H330" t="s">
        <v>181</v>
      </c>
      <c r="I330" t="s">
        <v>182</v>
      </c>
      <c r="J330" t="s">
        <v>226</v>
      </c>
      <c r="K330" t="s">
        <v>571</v>
      </c>
      <c r="L330" t="s">
        <v>573</v>
      </c>
      <c r="M330" t="s">
        <v>4387</v>
      </c>
      <c r="N330" t="s">
        <v>4389</v>
      </c>
      <c r="O330" t="s">
        <v>186</v>
      </c>
      <c r="P330" t="s">
        <v>187</v>
      </c>
      <c r="Q330" t="s">
        <v>188</v>
      </c>
      <c r="R330" t="s">
        <v>219</v>
      </c>
      <c r="S330" s="58">
        <v>68669</v>
      </c>
      <c r="T330" s="58">
        <v>0</v>
      </c>
      <c r="U330" s="58">
        <v>0</v>
      </c>
      <c r="V330" s="58">
        <v>68700</v>
      </c>
      <c r="W330" t="s">
        <v>4593</v>
      </c>
      <c r="X330" t="s">
        <v>4594</v>
      </c>
      <c r="Y330" t="s">
        <v>195</v>
      </c>
    </row>
    <row r="331" spans="1:25">
      <c r="A331" t="s">
        <v>5784</v>
      </c>
      <c r="B331" s="51">
        <v>42736</v>
      </c>
      <c r="C331" s="51">
        <v>43100</v>
      </c>
      <c r="D331">
        <v>71625348</v>
      </c>
      <c r="E331" t="s">
        <v>4596</v>
      </c>
      <c r="F331" t="s">
        <v>571</v>
      </c>
      <c r="G331" t="s">
        <v>199</v>
      </c>
      <c r="H331" t="s">
        <v>181</v>
      </c>
      <c r="I331" t="s">
        <v>182</v>
      </c>
      <c r="J331" t="s">
        <v>226</v>
      </c>
      <c r="K331" t="s">
        <v>1126</v>
      </c>
      <c r="L331" t="s">
        <v>1127</v>
      </c>
      <c r="M331" t="s">
        <v>4387</v>
      </c>
      <c r="N331" t="s">
        <v>4389</v>
      </c>
      <c r="O331" t="s">
        <v>186</v>
      </c>
      <c r="P331" t="s">
        <v>187</v>
      </c>
      <c r="Q331" t="s">
        <v>188</v>
      </c>
      <c r="R331" t="s">
        <v>219</v>
      </c>
      <c r="S331" s="58">
        <v>68669</v>
      </c>
      <c r="T331" s="58">
        <v>0</v>
      </c>
      <c r="U331" s="58">
        <v>0</v>
      </c>
      <c r="V331" s="58">
        <v>68700</v>
      </c>
      <c r="W331" t="s">
        <v>4597</v>
      </c>
      <c r="X331" t="s">
        <v>4598</v>
      </c>
      <c r="Y331" t="s">
        <v>195</v>
      </c>
    </row>
    <row r="332" spans="1:25">
      <c r="A332" t="s">
        <v>5784</v>
      </c>
      <c r="B332" s="51">
        <v>42736</v>
      </c>
      <c r="C332" s="51">
        <v>43100</v>
      </c>
      <c r="D332">
        <v>71625348</v>
      </c>
      <c r="E332" t="s">
        <v>4600</v>
      </c>
      <c r="F332" t="s">
        <v>1127</v>
      </c>
      <c r="G332" t="s">
        <v>199</v>
      </c>
      <c r="H332" t="s">
        <v>181</v>
      </c>
      <c r="I332" t="s">
        <v>182</v>
      </c>
      <c r="J332" t="s">
        <v>226</v>
      </c>
      <c r="K332" t="s">
        <v>1141</v>
      </c>
      <c r="L332" t="s">
        <v>1141</v>
      </c>
      <c r="M332" t="s">
        <v>4387</v>
      </c>
      <c r="N332" t="s">
        <v>4389</v>
      </c>
      <c r="O332" t="s">
        <v>186</v>
      </c>
      <c r="P332" t="s">
        <v>187</v>
      </c>
      <c r="Q332" t="s">
        <v>188</v>
      </c>
      <c r="R332" t="s">
        <v>219</v>
      </c>
      <c r="S332" s="58">
        <v>44163</v>
      </c>
      <c r="T332" s="58">
        <v>0</v>
      </c>
      <c r="U332" s="58">
        <v>0</v>
      </c>
      <c r="V332" s="58">
        <v>44200</v>
      </c>
      <c r="W332" t="s">
        <v>4601</v>
      </c>
      <c r="X332" t="s">
        <v>4602</v>
      </c>
      <c r="Y332" t="s">
        <v>195</v>
      </c>
    </row>
    <row r="333" spans="1:25">
      <c r="A333" t="s">
        <v>5784</v>
      </c>
      <c r="B333" s="51">
        <v>42736</v>
      </c>
      <c r="C333" s="51">
        <v>43100</v>
      </c>
      <c r="D333">
        <v>71625348</v>
      </c>
      <c r="E333" t="s">
        <v>4604</v>
      </c>
      <c r="F333" t="s">
        <v>1141</v>
      </c>
      <c r="G333" t="s">
        <v>199</v>
      </c>
      <c r="H333" t="s">
        <v>181</v>
      </c>
      <c r="I333" t="s">
        <v>182</v>
      </c>
      <c r="J333" t="s">
        <v>226</v>
      </c>
      <c r="K333" t="s">
        <v>1151</v>
      </c>
      <c r="L333" t="s">
        <v>1151</v>
      </c>
      <c r="M333" t="s">
        <v>4387</v>
      </c>
      <c r="N333" t="s">
        <v>4389</v>
      </c>
      <c r="O333" t="s">
        <v>186</v>
      </c>
      <c r="P333" t="s">
        <v>187</v>
      </c>
      <c r="Q333" t="s">
        <v>188</v>
      </c>
      <c r="R333" t="s">
        <v>219</v>
      </c>
      <c r="S333" s="58">
        <v>44163</v>
      </c>
      <c r="T333" s="58">
        <v>0</v>
      </c>
      <c r="U333" s="58">
        <v>0</v>
      </c>
      <c r="V333" s="58">
        <v>44200</v>
      </c>
      <c r="W333" t="s">
        <v>4605</v>
      </c>
      <c r="X333" t="s">
        <v>4606</v>
      </c>
      <c r="Y333" t="s">
        <v>195</v>
      </c>
    </row>
    <row r="334" spans="1:25">
      <c r="A334" t="s">
        <v>5784</v>
      </c>
      <c r="B334" s="51">
        <v>42736</v>
      </c>
      <c r="C334" s="51">
        <v>43100</v>
      </c>
      <c r="D334">
        <v>71625348</v>
      </c>
      <c r="E334" t="s">
        <v>4608</v>
      </c>
      <c r="F334" t="s">
        <v>1141</v>
      </c>
      <c r="G334" t="s">
        <v>199</v>
      </c>
      <c r="H334" t="s">
        <v>181</v>
      </c>
      <c r="I334" t="s">
        <v>182</v>
      </c>
      <c r="J334" t="s">
        <v>226</v>
      </c>
      <c r="K334" t="s">
        <v>1156</v>
      </c>
      <c r="L334" t="s">
        <v>1156</v>
      </c>
      <c r="M334" t="s">
        <v>4387</v>
      </c>
      <c r="N334" t="s">
        <v>4389</v>
      </c>
      <c r="O334" t="s">
        <v>186</v>
      </c>
      <c r="P334" t="s">
        <v>187</v>
      </c>
      <c r="Q334" t="s">
        <v>188</v>
      </c>
      <c r="R334" t="s">
        <v>219</v>
      </c>
      <c r="S334" s="58">
        <v>44163</v>
      </c>
      <c r="T334" s="58">
        <v>0</v>
      </c>
      <c r="U334" s="58">
        <v>0</v>
      </c>
      <c r="V334" s="58">
        <v>44200</v>
      </c>
      <c r="W334" t="s">
        <v>4609</v>
      </c>
      <c r="X334" t="s">
        <v>4610</v>
      </c>
      <c r="Y334" t="s">
        <v>195</v>
      </c>
    </row>
    <row r="335" spans="1:25">
      <c r="A335" t="s">
        <v>5784</v>
      </c>
      <c r="B335" s="51">
        <v>42736</v>
      </c>
      <c r="C335" s="51">
        <v>43100</v>
      </c>
      <c r="D335">
        <v>71625348</v>
      </c>
      <c r="E335" t="s">
        <v>4612</v>
      </c>
      <c r="F335" t="s">
        <v>1156</v>
      </c>
      <c r="G335" t="s">
        <v>199</v>
      </c>
      <c r="H335" t="s">
        <v>181</v>
      </c>
      <c r="I335" t="s">
        <v>182</v>
      </c>
      <c r="J335" t="s">
        <v>226</v>
      </c>
      <c r="K335" t="s">
        <v>1142</v>
      </c>
      <c r="L335" t="s">
        <v>1142</v>
      </c>
      <c r="M335" t="s">
        <v>4387</v>
      </c>
      <c r="N335" t="s">
        <v>4389</v>
      </c>
      <c r="O335" t="s">
        <v>186</v>
      </c>
      <c r="P335" t="s">
        <v>187</v>
      </c>
      <c r="Q335" t="s">
        <v>188</v>
      </c>
      <c r="R335" t="s">
        <v>219</v>
      </c>
      <c r="S335" s="58">
        <v>44163</v>
      </c>
      <c r="T335" s="58">
        <v>0</v>
      </c>
      <c r="U335" s="58">
        <v>0</v>
      </c>
      <c r="V335" s="58">
        <v>44200</v>
      </c>
      <c r="W335" t="s">
        <v>4613</v>
      </c>
      <c r="X335" t="s">
        <v>4614</v>
      </c>
      <c r="Y335" t="s">
        <v>195</v>
      </c>
    </row>
    <row r="336" spans="1:25">
      <c r="A336" t="s">
        <v>5784</v>
      </c>
      <c r="B336" s="51">
        <v>42736</v>
      </c>
      <c r="C336" s="51">
        <v>43100</v>
      </c>
      <c r="D336">
        <v>71625348</v>
      </c>
      <c r="E336" t="s">
        <v>4616</v>
      </c>
      <c r="F336" t="s">
        <v>1142</v>
      </c>
      <c r="G336" t="s">
        <v>199</v>
      </c>
      <c r="H336" t="s">
        <v>181</v>
      </c>
      <c r="I336" t="s">
        <v>182</v>
      </c>
      <c r="J336" t="s">
        <v>226</v>
      </c>
      <c r="K336" t="s">
        <v>585</v>
      </c>
      <c r="L336" t="s">
        <v>1697</v>
      </c>
      <c r="M336" t="s">
        <v>4387</v>
      </c>
      <c r="N336" t="s">
        <v>4389</v>
      </c>
      <c r="O336" t="s">
        <v>186</v>
      </c>
      <c r="P336" t="s">
        <v>187</v>
      </c>
      <c r="Q336" t="s">
        <v>188</v>
      </c>
      <c r="R336" t="s">
        <v>219</v>
      </c>
      <c r="S336" s="58">
        <v>161844</v>
      </c>
      <c r="T336" s="58">
        <v>0</v>
      </c>
      <c r="U336" s="58">
        <v>0</v>
      </c>
      <c r="V336" s="58">
        <v>161900</v>
      </c>
      <c r="W336" t="s">
        <v>4617</v>
      </c>
      <c r="X336" t="s">
        <v>4618</v>
      </c>
      <c r="Y336" t="s">
        <v>195</v>
      </c>
    </row>
    <row r="337" spans="1:25">
      <c r="A337" t="s">
        <v>5784</v>
      </c>
      <c r="B337" s="51">
        <v>42736</v>
      </c>
      <c r="C337" s="51">
        <v>43100</v>
      </c>
      <c r="D337">
        <v>71625348</v>
      </c>
      <c r="E337" t="s">
        <v>4620</v>
      </c>
      <c r="F337" t="s">
        <v>593</v>
      </c>
      <c r="G337" t="s">
        <v>199</v>
      </c>
      <c r="H337" t="s">
        <v>181</v>
      </c>
      <c r="I337" t="s">
        <v>182</v>
      </c>
      <c r="J337" t="s">
        <v>183</v>
      </c>
      <c r="K337" t="s">
        <v>1180</v>
      </c>
      <c r="L337" t="s">
        <v>1180</v>
      </c>
      <c r="M337" t="s">
        <v>4387</v>
      </c>
      <c r="N337" t="s">
        <v>4389</v>
      </c>
      <c r="O337" t="s">
        <v>186</v>
      </c>
      <c r="P337" t="s">
        <v>187</v>
      </c>
      <c r="Q337" t="s">
        <v>188</v>
      </c>
      <c r="R337" t="s">
        <v>189</v>
      </c>
      <c r="S337" s="58">
        <v>24506</v>
      </c>
      <c r="T337" s="58">
        <v>0</v>
      </c>
      <c r="U337" s="58">
        <v>0</v>
      </c>
      <c r="V337" s="58">
        <v>24600</v>
      </c>
      <c r="W337" t="s">
        <v>4621</v>
      </c>
      <c r="X337" t="s">
        <v>4622</v>
      </c>
      <c r="Y337" t="s">
        <v>195</v>
      </c>
    </row>
    <row r="338" spans="1:25">
      <c r="A338" t="s">
        <v>5784</v>
      </c>
      <c r="B338" s="51">
        <v>42736</v>
      </c>
      <c r="C338" s="51">
        <v>43100</v>
      </c>
      <c r="D338">
        <v>71625348</v>
      </c>
      <c r="E338" t="s">
        <v>4623</v>
      </c>
      <c r="F338" t="s">
        <v>1180</v>
      </c>
      <c r="G338" t="s">
        <v>199</v>
      </c>
      <c r="H338" t="s">
        <v>181</v>
      </c>
      <c r="I338" t="s">
        <v>182</v>
      </c>
      <c r="J338" t="s">
        <v>685</v>
      </c>
      <c r="K338" t="s">
        <v>595</v>
      </c>
      <c r="L338" t="s">
        <v>617</v>
      </c>
      <c r="M338" t="s">
        <v>4387</v>
      </c>
      <c r="N338" t="s">
        <v>4389</v>
      </c>
      <c r="O338" t="s">
        <v>186</v>
      </c>
      <c r="P338" t="s">
        <v>187</v>
      </c>
      <c r="Q338" t="s">
        <v>188</v>
      </c>
      <c r="R338" t="s">
        <v>291</v>
      </c>
      <c r="S338" s="58">
        <v>192134</v>
      </c>
      <c r="T338" s="58">
        <v>103808</v>
      </c>
      <c r="U338" s="58">
        <v>0</v>
      </c>
      <c r="V338" s="58">
        <v>296000</v>
      </c>
      <c r="W338" t="s">
        <v>4626</v>
      </c>
      <c r="X338" t="s">
        <v>4627</v>
      </c>
      <c r="Y338" t="s">
        <v>195</v>
      </c>
    </row>
    <row r="339" spans="1:25">
      <c r="A339" t="s">
        <v>5784</v>
      </c>
      <c r="B339" s="51">
        <v>42736</v>
      </c>
      <c r="C339" s="51">
        <v>43100</v>
      </c>
      <c r="D339">
        <v>71625348</v>
      </c>
      <c r="E339" t="s">
        <v>4629</v>
      </c>
      <c r="F339" t="s">
        <v>599</v>
      </c>
      <c r="G339" t="s">
        <v>199</v>
      </c>
      <c r="H339" t="s">
        <v>181</v>
      </c>
      <c r="I339" t="s">
        <v>182</v>
      </c>
      <c r="J339" t="s">
        <v>343</v>
      </c>
      <c r="K339" t="s">
        <v>606</v>
      </c>
      <c r="L339" t="s">
        <v>606</v>
      </c>
      <c r="M339" t="s">
        <v>4387</v>
      </c>
      <c r="N339" t="s">
        <v>4389</v>
      </c>
      <c r="O339" t="s">
        <v>186</v>
      </c>
      <c r="P339" t="s">
        <v>187</v>
      </c>
      <c r="Q339" t="s">
        <v>188</v>
      </c>
      <c r="R339" t="s">
        <v>189</v>
      </c>
      <c r="S339" s="58">
        <v>24506</v>
      </c>
      <c r="T339" s="58">
        <v>0</v>
      </c>
      <c r="U339" s="58">
        <v>0</v>
      </c>
      <c r="V339" s="58">
        <v>24600</v>
      </c>
      <c r="W339" t="s">
        <v>4630</v>
      </c>
      <c r="X339" t="s">
        <v>4631</v>
      </c>
      <c r="Y339" t="s">
        <v>195</v>
      </c>
    </row>
    <row r="340" spans="1:25">
      <c r="A340" t="s">
        <v>5784</v>
      </c>
      <c r="B340" s="51">
        <v>42736</v>
      </c>
      <c r="C340" s="51">
        <v>43100</v>
      </c>
      <c r="D340">
        <v>71625348</v>
      </c>
      <c r="E340" t="s">
        <v>4632</v>
      </c>
      <c r="F340" t="s">
        <v>637</v>
      </c>
      <c r="G340" t="s">
        <v>199</v>
      </c>
      <c r="H340" t="s">
        <v>181</v>
      </c>
      <c r="I340" t="s">
        <v>182</v>
      </c>
      <c r="J340" t="s">
        <v>183</v>
      </c>
      <c r="K340" t="s">
        <v>632</v>
      </c>
      <c r="L340" t="s">
        <v>632</v>
      </c>
      <c r="M340" t="s">
        <v>4387</v>
      </c>
      <c r="N340" t="s">
        <v>4389</v>
      </c>
      <c r="O340" t="s">
        <v>186</v>
      </c>
      <c r="P340" t="s">
        <v>187</v>
      </c>
      <c r="Q340" t="s">
        <v>188</v>
      </c>
      <c r="R340" t="s">
        <v>189</v>
      </c>
      <c r="S340" s="58">
        <v>24506</v>
      </c>
      <c r="T340" s="58">
        <v>0</v>
      </c>
      <c r="U340" s="58">
        <v>0</v>
      </c>
      <c r="V340" s="58">
        <v>24600</v>
      </c>
      <c r="W340" t="s">
        <v>4633</v>
      </c>
      <c r="X340" t="s">
        <v>4634</v>
      </c>
      <c r="Y340" t="s">
        <v>195</v>
      </c>
    </row>
    <row r="341" spans="1:25" hidden="1">
      <c r="A341" t="s">
        <v>5784</v>
      </c>
      <c r="B341" s="51">
        <v>42736</v>
      </c>
      <c r="C341" s="51">
        <v>43100</v>
      </c>
      <c r="D341">
        <v>71625348</v>
      </c>
      <c r="E341" t="s">
        <v>4636</v>
      </c>
      <c r="F341" t="s">
        <v>637</v>
      </c>
      <c r="G341" t="s">
        <v>357</v>
      </c>
      <c r="H341" t="s">
        <v>604</v>
      </c>
      <c r="I341" t="s">
        <v>182</v>
      </c>
      <c r="J341" t="s">
        <v>251</v>
      </c>
      <c r="K341" t="s">
        <v>637</v>
      </c>
      <c r="L341" t="s">
        <v>632</v>
      </c>
      <c r="M341" t="s">
        <v>4387</v>
      </c>
      <c r="N341" t="s">
        <v>4389</v>
      </c>
      <c r="O341" t="s">
        <v>186</v>
      </c>
      <c r="P341" t="s">
        <v>187</v>
      </c>
      <c r="Q341" t="s">
        <v>188</v>
      </c>
      <c r="R341" t="s">
        <v>219</v>
      </c>
      <c r="S341" s="58">
        <v>68669</v>
      </c>
      <c r="T341" s="58">
        <v>0</v>
      </c>
      <c r="U341" s="58">
        <v>0</v>
      </c>
      <c r="V341" s="58">
        <v>68700</v>
      </c>
      <c r="W341" t="s">
        <v>151</v>
      </c>
      <c r="X341" t="s">
        <v>151</v>
      </c>
      <c r="Y341" t="s">
        <v>195</v>
      </c>
    </row>
    <row r="342" spans="1:25">
      <c r="A342" t="s">
        <v>5784</v>
      </c>
      <c r="B342" s="51">
        <v>42736</v>
      </c>
      <c r="C342" s="51">
        <v>43100</v>
      </c>
      <c r="D342">
        <v>71625348</v>
      </c>
      <c r="E342" t="s">
        <v>4638</v>
      </c>
      <c r="F342" t="s">
        <v>637</v>
      </c>
      <c r="G342" t="s">
        <v>199</v>
      </c>
      <c r="H342" t="s">
        <v>604</v>
      </c>
      <c r="I342" t="s">
        <v>182</v>
      </c>
      <c r="J342" t="s">
        <v>251</v>
      </c>
      <c r="K342" t="s">
        <v>637</v>
      </c>
      <c r="L342" t="s">
        <v>637</v>
      </c>
      <c r="M342" t="s">
        <v>4387</v>
      </c>
      <c r="N342" t="s">
        <v>4389</v>
      </c>
      <c r="O342" t="s">
        <v>186</v>
      </c>
      <c r="P342" t="s">
        <v>187</v>
      </c>
      <c r="Q342" t="s">
        <v>188</v>
      </c>
      <c r="R342" t="s">
        <v>219</v>
      </c>
      <c r="S342" s="58">
        <v>44163</v>
      </c>
      <c r="T342" s="58">
        <v>0</v>
      </c>
      <c r="U342" s="58">
        <v>0</v>
      </c>
      <c r="V342" s="58">
        <v>44200</v>
      </c>
      <c r="W342" t="s">
        <v>4639</v>
      </c>
      <c r="X342" t="s">
        <v>4640</v>
      </c>
      <c r="Y342" t="s">
        <v>195</v>
      </c>
    </row>
    <row r="343" spans="1:25">
      <c r="A343" t="s">
        <v>5784</v>
      </c>
      <c r="B343" s="51">
        <v>42736</v>
      </c>
      <c r="C343" s="51">
        <v>43100</v>
      </c>
      <c r="D343">
        <v>71625348</v>
      </c>
      <c r="E343" t="s">
        <v>4642</v>
      </c>
      <c r="F343" t="s">
        <v>1728</v>
      </c>
      <c r="G343" t="s">
        <v>199</v>
      </c>
      <c r="H343" t="s">
        <v>181</v>
      </c>
      <c r="I343" t="s">
        <v>182</v>
      </c>
      <c r="J343" t="s">
        <v>758</v>
      </c>
      <c r="K343" t="s">
        <v>633</v>
      </c>
      <c r="L343" t="s">
        <v>646</v>
      </c>
      <c r="M343" t="s">
        <v>4387</v>
      </c>
      <c r="N343" t="s">
        <v>4389</v>
      </c>
      <c r="O343" t="s">
        <v>186</v>
      </c>
      <c r="P343" t="s">
        <v>187</v>
      </c>
      <c r="Q343" t="s">
        <v>188</v>
      </c>
      <c r="R343" t="s">
        <v>588</v>
      </c>
      <c r="S343" s="58">
        <v>177663</v>
      </c>
      <c r="T343" s="58">
        <v>0</v>
      </c>
      <c r="U343" s="58">
        <v>0</v>
      </c>
      <c r="V343" s="58">
        <v>177700</v>
      </c>
      <c r="W343" t="s">
        <v>4645</v>
      </c>
      <c r="X343" t="s">
        <v>4646</v>
      </c>
      <c r="Y343" t="s">
        <v>195</v>
      </c>
    </row>
    <row r="344" spans="1:25">
      <c r="A344" t="s">
        <v>5784</v>
      </c>
      <c r="B344" s="51">
        <v>42736</v>
      </c>
      <c r="C344" s="51">
        <v>43100</v>
      </c>
      <c r="D344">
        <v>71625348</v>
      </c>
      <c r="E344" t="s">
        <v>4648</v>
      </c>
      <c r="F344" t="s">
        <v>646</v>
      </c>
      <c r="G344" t="s">
        <v>199</v>
      </c>
      <c r="H344" t="s">
        <v>181</v>
      </c>
      <c r="I344" t="s">
        <v>182</v>
      </c>
      <c r="J344" t="s">
        <v>183</v>
      </c>
      <c r="K344" t="s">
        <v>651</v>
      </c>
      <c r="L344" t="s">
        <v>651</v>
      </c>
      <c r="M344" t="s">
        <v>4387</v>
      </c>
      <c r="N344" t="s">
        <v>4389</v>
      </c>
      <c r="O344" t="s">
        <v>186</v>
      </c>
      <c r="P344" t="s">
        <v>187</v>
      </c>
      <c r="Q344" t="s">
        <v>188</v>
      </c>
      <c r="R344" t="s">
        <v>189</v>
      </c>
      <c r="S344" s="58">
        <v>24506</v>
      </c>
      <c r="T344" s="58">
        <v>0</v>
      </c>
      <c r="U344" s="58">
        <v>0</v>
      </c>
      <c r="V344" s="58">
        <v>24600</v>
      </c>
      <c r="W344" t="s">
        <v>4649</v>
      </c>
      <c r="X344" t="s">
        <v>4650</v>
      </c>
      <c r="Y344" t="s">
        <v>195</v>
      </c>
    </row>
    <row r="345" spans="1:25">
      <c r="A345" t="s">
        <v>5784</v>
      </c>
      <c r="B345" s="51">
        <v>42736</v>
      </c>
      <c r="C345" s="51">
        <v>43100</v>
      </c>
      <c r="D345">
        <v>71625348</v>
      </c>
      <c r="E345" t="s">
        <v>4652</v>
      </c>
      <c r="F345" t="s">
        <v>680</v>
      </c>
      <c r="G345" t="s">
        <v>199</v>
      </c>
      <c r="H345" t="s">
        <v>181</v>
      </c>
      <c r="I345" t="s">
        <v>182</v>
      </c>
      <c r="J345" t="s">
        <v>758</v>
      </c>
      <c r="K345" t="s">
        <v>680</v>
      </c>
      <c r="L345" t="s">
        <v>680</v>
      </c>
      <c r="M345" t="s">
        <v>4387</v>
      </c>
      <c r="N345" t="s">
        <v>4389</v>
      </c>
      <c r="O345" t="s">
        <v>201</v>
      </c>
      <c r="P345" t="s">
        <v>187</v>
      </c>
      <c r="Q345" t="s">
        <v>188</v>
      </c>
      <c r="R345" t="s">
        <v>588</v>
      </c>
      <c r="S345" s="58">
        <v>64831</v>
      </c>
      <c r="T345" s="58">
        <v>0</v>
      </c>
      <c r="U345" s="58">
        <v>0</v>
      </c>
      <c r="V345" s="58">
        <v>64900</v>
      </c>
      <c r="W345" t="s">
        <v>4653</v>
      </c>
      <c r="X345" t="s">
        <v>4654</v>
      </c>
      <c r="Y345" t="s">
        <v>195</v>
      </c>
    </row>
    <row r="346" spans="1:25">
      <c r="A346" t="s">
        <v>5784</v>
      </c>
      <c r="B346" s="51">
        <v>42736</v>
      </c>
      <c r="C346" s="51">
        <v>43100</v>
      </c>
      <c r="D346">
        <v>71625348</v>
      </c>
      <c r="E346" t="s">
        <v>4656</v>
      </c>
      <c r="F346" t="s">
        <v>695</v>
      </c>
      <c r="G346" t="s">
        <v>180</v>
      </c>
      <c r="H346" t="s">
        <v>181</v>
      </c>
      <c r="I346" t="s">
        <v>182</v>
      </c>
      <c r="J346" t="s">
        <v>1074</v>
      </c>
      <c r="K346" t="s">
        <v>657</v>
      </c>
      <c r="L346" t="s">
        <v>658</v>
      </c>
      <c r="M346" t="s">
        <v>4387</v>
      </c>
      <c r="N346" t="s">
        <v>4389</v>
      </c>
      <c r="O346" t="s">
        <v>201</v>
      </c>
      <c r="P346" t="s">
        <v>187</v>
      </c>
      <c r="Q346" t="s">
        <v>188</v>
      </c>
      <c r="R346" t="s">
        <v>219</v>
      </c>
      <c r="S346" s="58">
        <v>68669</v>
      </c>
      <c r="T346" s="58">
        <v>0</v>
      </c>
      <c r="U346" s="58">
        <v>0</v>
      </c>
      <c r="V346" s="58">
        <v>68700</v>
      </c>
      <c r="W346" t="s">
        <v>4657</v>
      </c>
      <c r="X346" t="s">
        <v>4658</v>
      </c>
      <c r="Y346" t="s">
        <v>195</v>
      </c>
    </row>
    <row r="347" spans="1:25" hidden="1">
      <c r="A347" t="s">
        <v>5784</v>
      </c>
      <c r="B347" s="51">
        <v>42736</v>
      </c>
      <c r="C347" s="51">
        <v>43100</v>
      </c>
      <c r="D347">
        <v>71625348</v>
      </c>
      <c r="E347" t="s">
        <v>4660</v>
      </c>
      <c r="F347" t="s">
        <v>658</v>
      </c>
      <c r="G347" t="s">
        <v>357</v>
      </c>
      <c r="H347" t="s">
        <v>181</v>
      </c>
      <c r="I347" t="s">
        <v>182</v>
      </c>
      <c r="J347" t="s">
        <v>183</v>
      </c>
      <c r="K347" t="s">
        <v>663</v>
      </c>
      <c r="L347" t="s">
        <v>663</v>
      </c>
      <c r="M347" t="s">
        <v>4387</v>
      </c>
      <c r="N347" t="s">
        <v>4389</v>
      </c>
      <c r="O347" t="s">
        <v>201</v>
      </c>
      <c r="P347" t="s">
        <v>187</v>
      </c>
      <c r="Q347" t="s">
        <v>188</v>
      </c>
      <c r="R347" t="s">
        <v>189</v>
      </c>
      <c r="S347" s="58">
        <v>24506</v>
      </c>
      <c r="T347" s="58">
        <v>0</v>
      </c>
      <c r="U347" s="58">
        <v>0</v>
      </c>
      <c r="V347" s="58">
        <v>24600</v>
      </c>
      <c r="W347" t="s">
        <v>151</v>
      </c>
      <c r="X347" t="s">
        <v>151</v>
      </c>
      <c r="Y347" t="s">
        <v>195</v>
      </c>
    </row>
    <row r="348" spans="1:25">
      <c r="A348" t="s">
        <v>5784</v>
      </c>
      <c r="B348" s="51">
        <v>42736</v>
      </c>
      <c r="C348" s="51">
        <v>43100</v>
      </c>
      <c r="D348">
        <v>71625348</v>
      </c>
      <c r="E348" t="s">
        <v>4661</v>
      </c>
      <c r="F348" t="s">
        <v>658</v>
      </c>
      <c r="G348" t="s">
        <v>180</v>
      </c>
      <c r="H348" t="s">
        <v>181</v>
      </c>
      <c r="I348" t="s">
        <v>182</v>
      </c>
      <c r="J348" t="s">
        <v>685</v>
      </c>
      <c r="K348" t="s">
        <v>686</v>
      </c>
      <c r="L348" t="s">
        <v>1249</v>
      </c>
      <c r="M348" t="s">
        <v>4387</v>
      </c>
      <c r="N348" t="s">
        <v>4389</v>
      </c>
      <c r="O348" t="s">
        <v>201</v>
      </c>
      <c r="P348" t="s">
        <v>187</v>
      </c>
      <c r="Q348" t="s">
        <v>188</v>
      </c>
      <c r="R348" t="s">
        <v>377</v>
      </c>
      <c r="S348" s="58">
        <v>128314</v>
      </c>
      <c r="T348" s="58">
        <v>103808</v>
      </c>
      <c r="U348" s="58">
        <v>0</v>
      </c>
      <c r="V348" s="58">
        <v>232200</v>
      </c>
      <c r="W348" t="s">
        <v>4664</v>
      </c>
      <c r="X348" t="s">
        <v>4665</v>
      </c>
      <c r="Y348" t="s">
        <v>195</v>
      </c>
    </row>
    <row r="349" spans="1:25">
      <c r="A349" t="s">
        <v>5784</v>
      </c>
      <c r="B349" s="51">
        <v>42736</v>
      </c>
      <c r="C349" s="51">
        <v>43100</v>
      </c>
      <c r="D349">
        <v>71625348</v>
      </c>
      <c r="E349" t="s">
        <v>4667</v>
      </c>
      <c r="F349" t="s">
        <v>686</v>
      </c>
      <c r="G349" t="s">
        <v>180</v>
      </c>
      <c r="H349" t="s">
        <v>181</v>
      </c>
      <c r="I349" t="s">
        <v>182</v>
      </c>
      <c r="J349" t="s">
        <v>226</v>
      </c>
      <c r="K349" t="s">
        <v>1242</v>
      </c>
      <c r="L349" t="s">
        <v>1242</v>
      </c>
      <c r="M349" t="s">
        <v>4387</v>
      </c>
      <c r="N349" t="s">
        <v>4389</v>
      </c>
      <c r="O349" t="s">
        <v>201</v>
      </c>
      <c r="P349" t="s">
        <v>187</v>
      </c>
      <c r="Q349" t="s">
        <v>188</v>
      </c>
      <c r="R349" t="s">
        <v>219</v>
      </c>
      <c r="S349" s="58">
        <v>44163</v>
      </c>
      <c r="T349" s="58">
        <v>0</v>
      </c>
      <c r="U349" s="58">
        <v>0</v>
      </c>
      <c r="V349" s="58">
        <v>44200</v>
      </c>
      <c r="W349" t="s">
        <v>4668</v>
      </c>
      <c r="X349" t="s">
        <v>4669</v>
      </c>
      <c r="Y349" t="s">
        <v>195</v>
      </c>
    </row>
    <row r="350" spans="1:25">
      <c r="A350" t="s">
        <v>5784</v>
      </c>
      <c r="B350" s="51">
        <v>42736</v>
      </c>
      <c r="C350" s="51">
        <v>43100</v>
      </c>
      <c r="D350">
        <v>71625348</v>
      </c>
      <c r="E350" t="s">
        <v>4670</v>
      </c>
      <c r="F350" t="s">
        <v>705</v>
      </c>
      <c r="G350" t="s">
        <v>199</v>
      </c>
      <c r="H350" t="s">
        <v>181</v>
      </c>
      <c r="I350" t="s">
        <v>182</v>
      </c>
      <c r="J350" t="s">
        <v>226</v>
      </c>
      <c r="K350" t="s">
        <v>706</v>
      </c>
      <c r="L350" t="s">
        <v>707</v>
      </c>
      <c r="M350" t="s">
        <v>4387</v>
      </c>
      <c r="N350" t="s">
        <v>4389</v>
      </c>
      <c r="O350" t="s">
        <v>201</v>
      </c>
      <c r="P350" t="s">
        <v>187</v>
      </c>
      <c r="Q350" t="s">
        <v>188</v>
      </c>
      <c r="R350" t="s">
        <v>219</v>
      </c>
      <c r="S350" s="58">
        <v>176652</v>
      </c>
      <c r="T350" s="58">
        <v>0</v>
      </c>
      <c r="U350" s="58">
        <v>0</v>
      </c>
      <c r="V350" s="58">
        <v>176700</v>
      </c>
      <c r="W350" t="s">
        <v>4671</v>
      </c>
      <c r="X350" t="s">
        <v>4672</v>
      </c>
      <c r="Y350" t="s">
        <v>195</v>
      </c>
    </row>
    <row r="351" spans="1:25">
      <c r="A351" t="s">
        <v>5784</v>
      </c>
      <c r="B351" s="51">
        <v>42736</v>
      </c>
      <c r="C351" s="51">
        <v>43100</v>
      </c>
      <c r="D351">
        <v>71625348</v>
      </c>
      <c r="E351" t="s">
        <v>4674</v>
      </c>
      <c r="F351" t="s">
        <v>707</v>
      </c>
      <c r="G351" t="s">
        <v>199</v>
      </c>
      <c r="H351" t="s">
        <v>181</v>
      </c>
      <c r="I351" t="s">
        <v>182</v>
      </c>
      <c r="J351" t="s">
        <v>226</v>
      </c>
      <c r="K351" t="s">
        <v>721</v>
      </c>
      <c r="L351" t="s">
        <v>721</v>
      </c>
      <c r="M351" t="s">
        <v>4387</v>
      </c>
      <c r="N351" t="s">
        <v>4389</v>
      </c>
      <c r="O351" t="s">
        <v>186</v>
      </c>
      <c r="P351" t="s">
        <v>187</v>
      </c>
      <c r="Q351" t="s">
        <v>188</v>
      </c>
      <c r="R351" t="s">
        <v>219</v>
      </c>
      <c r="S351" s="58">
        <v>44163</v>
      </c>
      <c r="T351" s="58">
        <v>0</v>
      </c>
      <c r="U351" s="58">
        <v>0</v>
      </c>
      <c r="V351" s="58">
        <v>44200</v>
      </c>
      <c r="W351" t="s">
        <v>4675</v>
      </c>
      <c r="X351" t="s">
        <v>4676</v>
      </c>
      <c r="Y351" t="s">
        <v>195</v>
      </c>
    </row>
    <row r="352" spans="1:25">
      <c r="A352" t="s">
        <v>5784</v>
      </c>
      <c r="B352" s="51">
        <v>42736</v>
      </c>
      <c r="C352" s="51">
        <v>43100</v>
      </c>
      <c r="D352">
        <v>71625348</v>
      </c>
      <c r="E352" t="s">
        <v>4677</v>
      </c>
      <c r="F352" t="s">
        <v>717</v>
      </c>
      <c r="G352" t="s">
        <v>199</v>
      </c>
      <c r="H352" t="s">
        <v>577</v>
      </c>
      <c r="I352" t="s">
        <v>182</v>
      </c>
      <c r="J352" t="s">
        <v>406</v>
      </c>
      <c r="K352" t="s">
        <v>718</v>
      </c>
      <c r="L352" t="s">
        <v>718</v>
      </c>
      <c r="M352" t="s">
        <v>4387</v>
      </c>
      <c r="N352" t="s">
        <v>4389</v>
      </c>
      <c r="O352" t="s">
        <v>578</v>
      </c>
      <c r="P352" t="s">
        <v>579</v>
      </c>
      <c r="Q352" t="s">
        <v>188</v>
      </c>
      <c r="R352" t="s">
        <v>291</v>
      </c>
      <c r="S352" s="58">
        <v>26000</v>
      </c>
      <c r="T352" s="58">
        <v>0</v>
      </c>
      <c r="U352" s="58">
        <v>0</v>
      </c>
      <c r="V352" s="58">
        <v>26000</v>
      </c>
      <c r="W352" t="s">
        <v>4678</v>
      </c>
      <c r="X352" t="s">
        <v>4679</v>
      </c>
      <c r="Y352" t="s">
        <v>195</v>
      </c>
    </row>
    <row r="353" spans="1:25">
      <c r="A353" t="s">
        <v>5784</v>
      </c>
      <c r="B353" s="51">
        <v>42736</v>
      </c>
      <c r="C353" s="51">
        <v>43100</v>
      </c>
      <c r="D353">
        <v>71625348</v>
      </c>
      <c r="E353" t="s">
        <v>4681</v>
      </c>
      <c r="F353" t="s">
        <v>1270</v>
      </c>
      <c r="G353" t="s">
        <v>199</v>
      </c>
      <c r="H353" t="s">
        <v>181</v>
      </c>
      <c r="I353" t="s">
        <v>182</v>
      </c>
      <c r="J353" t="s">
        <v>183</v>
      </c>
      <c r="K353" t="s">
        <v>179</v>
      </c>
      <c r="L353" t="s">
        <v>184</v>
      </c>
      <c r="M353" t="s">
        <v>4387</v>
      </c>
      <c r="N353" t="s">
        <v>4389</v>
      </c>
      <c r="O353" t="s">
        <v>186</v>
      </c>
      <c r="P353" t="s">
        <v>187</v>
      </c>
      <c r="Q353" t="s">
        <v>188</v>
      </c>
      <c r="R353" t="s">
        <v>189</v>
      </c>
      <c r="S353" s="58">
        <v>49012</v>
      </c>
      <c r="T353" s="58">
        <v>0</v>
      </c>
      <c r="U353" s="58">
        <v>0</v>
      </c>
      <c r="V353" s="58">
        <v>49100</v>
      </c>
      <c r="W353" t="s">
        <v>4682</v>
      </c>
      <c r="X353" t="s">
        <v>4683</v>
      </c>
      <c r="Y353" t="s">
        <v>195</v>
      </c>
    </row>
    <row r="354" spans="1:25">
      <c r="A354" t="s">
        <v>5784</v>
      </c>
      <c r="B354" s="51">
        <v>42736</v>
      </c>
      <c r="C354" s="51">
        <v>43100</v>
      </c>
      <c r="D354">
        <v>71625348</v>
      </c>
      <c r="E354" t="s">
        <v>4685</v>
      </c>
      <c r="F354" t="s">
        <v>1270</v>
      </c>
      <c r="G354" t="s">
        <v>199</v>
      </c>
      <c r="H354" t="s">
        <v>181</v>
      </c>
      <c r="I354" t="s">
        <v>182</v>
      </c>
      <c r="J354" t="s">
        <v>207</v>
      </c>
      <c r="K354" t="s">
        <v>1270</v>
      </c>
      <c r="L354" t="s">
        <v>1270</v>
      </c>
      <c r="M354" t="s">
        <v>4387</v>
      </c>
      <c r="N354" t="s">
        <v>4389</v>
      </c>
      <c r="O354" t="s">
        <v>186</v>
      </c>
      <c r="P354" t="s">
        <v>187</v>
      </c>
      <c r="Q354" t="s">
        <v>188</v>
      </c>
      <c r="R354" t="s">
        <v>189</v>
      </c>
      <c r="S354" s="58">
        <v>24506</v>
      </c>
      <c r="T354" s="58">
        <v>0</v>
      </c>
      <c r="U354" s="58">
        <v>0</v>
      </c>
      <c r="V354" s="58">
        <v>24600</v>
      </c>
      <c r="W354" t="s">
        <v>4686</v>
      </c>
      <c r="X354" t="s">
        <v>4687</v>
      </c>
      <c r="Y354" t="s">
        <v>195</v>
      </c>
    </row>
    <row r="355" spans="1:25">
      <c r="A355" t="s">
        <v>5784</v>
      </c>
      <c r="B355" s="51">
        <v>42736</v>
      </c>
      <c r="C355" s="51">
        <v>43100</v>
      </c>
      <c r="D355">
        <v>71625348</v>
      </c>
      <c r="E355" t="s">
        <v>4689</v>
      </c>
      <c r="F355" t="s">
        <v>184</v>
      </c>
      <c r="G355" t="s">
        <v>199</v>
      </c>
      <c r="H355" t="s">
        <v>181</v>
      </c>
      <c r="I355" t="s">
        <v>182</v>
      </c>
      <c r="J355" t="s">
        <v>226</v>
      </c>
      <c r="K355" t="s">
        <v>740</v>
      </c>
      <c r="L355" t="s">
        <v>741</v>
      </c>
      <c r="M355" t="s">
        <v>4387</v>
      </c>
      <c r="N355" t="s">
        <v>4389</v>
      </c>
      <c r="O355" t="s">
        <v>186</v>
      </c>
      <c r="P355" t="s">
        <v>187</v>
      </c>
      <c r="Q355" t="s">
        <v>188</v>
      </c>
      <c r="R355" t="s">
        <v>219</v>
      </c>
      <c r="S355" s="58">
        <v>117681</v>
      </c>
      <c r="T355" s="58">
        <v>0</v>
      </c>
      <c r="U355" s="58">
        <v>0</v>
      </c>
      <c r="V355" s="58">
        <v>117700</v>
      </c>
      <c r="W355" t="s">
        <v>4690</v>
      </c>
      <c r="X355" t="s">
        <v>4691</v>
      </c>
      <c r="Y355" t="s">
        <v>195</v>
      </c>
    </row>
    <row r="356" spans="1:25">
      <c r="A356" t="s">
        <v>5784</v>
      </c>
      <c r="B356" s="51">
        <v>42736</v>
      </c>
      <c r="C356" s="51">
        <v>43100</v>
      </c>
      <c r="D356">
        <v>71625348</v>
      </c>
      <c r="E356" t="s">
        <v>4693</v>
      </c>
      <c r="F356" t="s">
        <v>740</v>
      </c>
      <c r="G356" t="s">
        <v>199</v>
      </c>
      <c r="H356" t="s">
        <v>181</v>
      </c>
      <c r="I356" t="s">
        <v>182</v>
      </c>
      <c r="J356" t="s">
        <v>226</v>
      </c>
      <c r="K356" t="s">
        <v>748</v>
      </c>
      <c r="L356" t="s">
        <v>748</v>
      </c>
      <c r="M356" t="s">
        <v>4387</v>
      </c>
      <c r="N356" t="s">
        <v>4389</v>
      </c>
      <c r="O356" t="s">
        <v>186</v>
      </c>
      <c r="P356" t="s">
        <v>187</v>
      </c>
      <c r="Q356" t="s">
        <v>188</v>
      </c>
      <c r="R356" t="s">
        <v>219</v>
      </c>
      <c r="S356" s="58">
        <v>44163</v>
      </c>
      <c r="T356" s="58">
        <v>0</v>
      </c>
      <c r="U356" s="58">
        <v>0</v>
      </c>
      <c r="V356" s="58">
        <v>44200</v>
      </c>
      <c r="W356" t="s">
        <v>4694</v>
      </c>
      <c r="X356" t="s">
        <v>4695</v>
      </c>
      <c r="Y356" t="s">
        <v>195</v>
      </c>
    </row>
    <row r="357" spans="1:25">
      <c r="A357" t="s">
        <v>5784</v>
      </c>
      <c r="B357" s="51">
        <v>42736</v>
      </c>
      <c r="C357" s="51">
        <v>43100</v>
      </c>
      <c r="D357">
        <v>71625348</v>
      </c>
      <c r="E357" t="s">
        <v>4697</v>
      </c>
      <c r="F357" t="s">
        <v>754</v>
      </c>
      <c r="G357" t="s">
        <v>199</v>
      </c>
      <c r="H357" t="s">
        <v>181</v>
      </c>
      <c r="I357" t="s">
        <v>182</v>
      </c>
      <c r="J357" t="s">
        <v>226</v>
      </c>
      <c r="K357" t="s">
        <v>754</v>
      </c>
      <c r="L357" t="s">
        <v>759</v>
      </c>
      <c r="M357" t="s">
        <v>4387</v>
      </c>
      <c r="N357" t="s">
        <v>4389</v>
      </c>
      <c r="O357" t="s">
        <v>186</v>
      </c>
      <c r="P357" t="s">
        <v>187</v>
      </c>
      <c r="Q357" t="s">
        <v>188</v>
      </c>
      <c r="R357" t="s">
        <v>219</v>
      </c>
      <c r="S357" s="58">
        <v>117681</v>
      </c>
      <c r="T357" s="58">
        <v>0</v>
      </c>
      <c r="U357" s="58">
        <v>0</v>
      </c>
      <c r="V357" s="58">
        <v>117700</v>
      </c>
      <c r="W357" t="s">
        <v>4698</v>
      </c>
      <c r="X357" t="s">
        <v>4699</v>
      </c>
      <c r="Y357" t="s">
        <v>195</v>
      </c>
    </row>
    <row r="358" spans="1:25">
      <c r="A358" t="s">
        <v>5784</v>
      </c>
      <c r="B358" s="51">
        <v>42736</v>
      </c>
      <c r="C358" s="51">
        <v>43100</v>
      </c>
      <c r="D358">
        <v>71625348</v>
      </c>
      <c r="E358" t="s">
        <v>4701</v>
      </c>
      <c r="F358" t="s">
        <v>759</v>
      </c>
      <c r="G358" t="s">
        <v>199</v>
      </c>
      <c r="H358" t="s">
        <v>181</v>
      </c>
      <c r="I358" t="s">
        <v>182</v>
      </c>
      <c r="J358" t="s">
        <v>183</v>
      </c>
      <c r="K358" t="s">
        <v>780</v>
      </c>
      <c r="L358" t="s">
        <v>2053</v>
      </c>
      <c r="M358" t="s">
        <v>4387</v>
      </c>
      <c r="N358" t="s">
        <v>4389</v>
      </c>
      <c r="O358" t="s">
        <v>186</v>
      </c>
      <c r="P358" t="s">
        <v>187</v>
      </c>
      <c r="Q358" t="s">
        <v>188</v>
      </c>
      <c r="R358" t="s">
        <v>189</v>
      </c>
      <c r="S358" s="58">
        <v>93175</v>
      </c>
      <c r="T358" s="58">
        <v>0</v>
      </c>
      <c r="U358" s="58">
        <v>0</v>
      </c>
      <c r="V358" s="58">
        <v>93200</v>
      </c>
      <c r="W358" t="s">
        <v>4702</v>
      </c>
      <c r="X358" t="s">
        <v>4703</v>
      </c>
      <c r="Y358" t="s">
        <v>195</v>
      </c>
    </row>
    <row r="359" spans="1:25" hidden="1">
      <c r="A359" t="s">
        <v>5784</v>
      </c>
      <c r="B359" s="51">
        <v>42736</v>
      </c>
      <c r="C359" s="51">
        <v>43100</v>
      </c>
      <c r="D359">
        <v>71625348</v>
      </c>
      <c r="E359" t="s">
        <v>4705</v>
      </c>
      <c r="F359" t="s">
        <v>759</v>
      </c>
      <c r="G359" t="s">
        <v>357</v>
      </c>
      <c r="H359" t="s">
        <v>577</v>
      </c>
      <c r="I359" t="s">
        <v>182</v>
      </c>
      <c r="J359" t="s">
        <v>406</v>
      </c>
      <c r="K359" t="s">
        <v>2048</v>
      </c>
      <c r="L359" t="s">
        <v>2048</v>
      </c>
      <c r="M359" t="s">
        <v>4387</v>
      </c>
      <c r="N359" t="s">
        <v>4389</v>
      </c>
      <c r="O359" t="s">
        <v>578</v>
      </c>
      <c r="P359" t="s">
        <v>579</v>
      </c>
      <c r="Q359" t="s">
        <v>188</v>
      </c>
      <c r="R359" t="s">
        <v>291</v>
      </c>
      <c r="S359" s="58">
        <v>26000</v>
      </c>
      <c r="T359" s="58">
        <v>0</v>
      </c>
      <c r="U359" s="58">
        <v>0</v>
      </c>
      <c r="V359" s="58">
        <v>26000</v>
      </c>
      <c r="W359" t="s">
        <v>151</v>
      </c>
      <c r="X359" t="s">
        <v>151</v>
      </c>
      <c r="Y359" t="s">
        <v>195</v>
      </c>
    </row>
    <row r="360" spans="1:25">
      <c r="A360" t="s">
        <v>5784</v>
      </c>
      <c r="B360" s="51">
        <v>42736</v>
      </c>
      <c r="C360" s="51">
        <v>43100</v>
      </c>
      <c r="D360">
        <v>71625348</v>
      </c>
      <c r="E360" t="s">
        <v>4707</v>
      </c>
      <c r="F360" t="s">
        <v>774</v>
      </c>
      <c r="G360" t="s">
        <v>199</v>
      </c>
      <c r="H360" t="s">
        <v>181</v>
      </c>
      <c r="I360" t="s">
        <v>182</v>
      </c>
      <c r="J360" t="s">
        <v>226</v>
      </c>
      <c r="K360" t="s">
        <v>2048</v>
      </c>
      <c r="L360" t="s">
        <v>2048</v>
      </c>
      <c r="M360" t="s">
        <v>4387</v>
      </c>
      <c r="N360" t="s">
        <v>4389</v>
      </c>
      <c r="O360" t="s">
        <v>186</v>
      </c>
      <c r="P360" t="s">
        <v>187</v>
      </c>
      <c r="Q360" t="s">
        <v>188</v>
      </c>
      <c r="R360" t="s">
        <v>219</v>
      </c>
      <c r="S360" s="58">
        <v>44163</v>
      </c>
      <c r="T360" s="58">
        <v>0</v>
      </c>
      <c r="U360" s="58">
        <v>0</v>
      </c>
      <c r="V360" s="58">
        <v>44200</v>
      </c>
      <c r="W360" t="s">
        <v>4708</v>
      </c>
      <c r="X360" t="s">
        <v>4709</v>
      </c>
      <c r="Y360" t="s">
        <v>195</v>
      </c>
    </row>
    <row r="361" spans="1:25">
      <c r="A361" t="s">
        <v>5784</v>
      </c>
      <c r="B361" s="51">
        <v>42736</v>
      </c>
      <c r="C361" s="51">
        <v>43100</v>
      </c>
      <c r="D361">
        <v>71625348</v>
      </c>
      <c r="E361" t="s">
        <v>4710</v>
      </c>
      <c r="F361" t="s">
        <v>2053</v>
      </c>
      <c r="G361" t="s">
        <v>199</v>
      </c>
      <c r="H361" t="s">
        <v>577</v>
      </c>
      <c r="I361" t="s">
        <v>182</v>
      </c>
      <c r="J361" t="s">
        <v>406</v>
      </c>
      <c r="K361" t="s">
        <v>788</v>
      </c>
      <c r="L361" t="s">
        <v>788</v>
      </c>
      <c r="M361" t="s">
        <v>4387</v>
      </c>
      <c r="N361" t="s">
        <v>4389</v>
      </c>
      <c r="O361" t="s">
        <v>578</v>
      </c>
      <c r="P361" t="s">
        <v>579</v>
      </c>
      <c r="Q361" t="s">
        <v>188</v>
      </c>
      <c r="R361" t="s">
        <v>291</v>
      </c>
      <c r="S361" s="58">
        <v>26000</v>
      </c>
      <c r="T361" s="58">
        <v>0</v>
      </c>
      <c r="U361" s="58">
        <v>0</v>
      </c>
      <c r="V361" s="58">
        <v>26000</v>
      </c>
      <c r="W361" t="s">
        <v>4711</v>
      </c>
      <c r="X361" t="s">
        <v>4712</v>
      </c>
      <c r="Y361" t="s">
        <v>195</v>
      </c>
    </row>
    <row r="362" spans="1:25">
      <c r="A362" t="s">
        <v>5784</v>
      </c>
      <c r="B362" s="51">
        <v>42736</v>
      </c>
      <c r="C362" s="51">
        <v>43100</v>
      </c>
      <c r="D362">
        <v>71625348</v>
      </c>
      <c r="E362" t="s">
        <v>4714</v>
      </c>
      <c r="F362" t="s">
        <v>2053</v>
      </c>
      <c r="G362" t="s">
        <v>199</v>
      </c>
      <c r="H362" t="s">
        <v>577</v>
      </c>
      <c r="I362" t="s">
        <v>182</v>
      </c>
      <c r="J362" t="s">
        <v>406</v>
      </c>
      <c r="K362" t="s">
        <v>781</v>
      </c>
      <c r="L362" t="s">
        <v>781</v>
      </c>
      <c r="M362" t="s">
        <v>4387</v>
      </c>
      <c r="N362" t="s">
        <v>4389</v>
      </c>
      <c r="O362" t="s">
        <v>578</v>
      </c>
      <c r="P362" t="s">
        <v>579</v>
      </c>
      <c r="Q362" t="s">
        <v>188</v>
      </c>
      <c r="R362" t="s">
        <v>291</v>
      </c>
      <c r="S362" s="58">
        <v>26000</v>
      </c>
      <c r="T362" s="58">
        <v>0</v>
      </c>
      <c r="U362" s="58">
        <v>0</v>
      </c>
      <c r="V362" s="58">
        <v>26000</v>
      </c>
      <c r="W362" t="s">
        <v>4715</v>
      </c>
      <c r="X362" t="s">
        <v>4716</v>
      </c>
      <c r="Y362" t="s">
        <v>195</v>
      </c>
    </row>
    <row r="363" spans="1:25">
      <c r="A363" t="s">
        <v>5784</v>
      </c>
      <c r="B363" s="51">
        <v>42736</v>
      </c>
      <c r="C363" s="51">
        <v>43100</v>
      </c>
      <c r="D363">
        <v>71625348</v>
      </c>
      <c r="E363" t="s">
        <v>4717</v>
      </c>
      <c r="F363" t="s">
        <v>788</v>
      </c>
      <c r="G363" t="s">
        <v>199</v>
      </c>
      <c r="H363" t="s">
        <v>181</v>
      </c>
      <c r="I363" t="s">
        <v>182</v>
      </c>
      <c r="J363" t="s">
        <v>226</v>
      </c>
      <c r="K363" t="s">
        <v>1333</v>
      </c>
      <c r="L363" t="s">
        <v>1333</v>
      </c>
      <c r="M363" t="s">
        <v>4387</v>
      </c>
      <c r="N363" t="s">
        <v>4389</v>
      </c>
      <c r="O363" t="s">
        <v>186</v>
      </c>
      <c r="P363" t="s">
        <v>187</v>
      </c>
      <c r="Q363" t="s">
        <v>188</v>
      </c>
      <c r="R363" t="s">
        <v>219</v>
      </c>
      <c r="S363" s="58">
        <v>44163</v>
      </c>
      <c r="T363" s="58">
        <v>0</v>
      </c>
      <c r="U363" s="58">
        <v>0</v>
      </c>
      <c r="V363" s="58">
        <v>44200</v>
      </c>
      <c r="W363" t="s">
        <v>4718</v>
      </c>
      <c r="X363" t="s">
        <v>4719</v>
      </c>
      <c r="Y363" t="s">
        <v>195</v>
      </c>
    </row>
    <row r="364" spans="1:25" hidden="1">
      <c r="A364" t="s">
        <v>5784</v>
      </c>
      <c r="B364" s="51">
        <v>42736</v>
      </c>
      <c r="C364" s="51">
        <v>43100</v>
      </c>
      <c r="D364">
        <v>71625348</v>
      </c>
      <c r="E364" t="s">
        <v>4721</v>
      </c>
      <c r="F364" t="s">
        <v>1325</v>
      </c>
      <c r="G364" t="s">
        <v>357</v>
      </c>
      <c r="H364" t="s">
        <v>181</v>
      </c>
      <c r="I364" t="s">
        <v>182</v>
      </c>
      <c r="J364" t="s">
        <v>226</v>
      </c>
      <c r="K364" t="s">
        <v>1325</v>
      </c>
      <c r="L364" t="s">
        <v>200</v>
      </c>
      <c r="M364" t="s">
        <v>4387</v>
      </c>
      <c r="N364" t="s">
        <v>4389</v>
      </c>
      <c r="O364" t="s">
        <v>201</v>
      </c>
      <c r="P364" t="s">
        <v>187</v>
      </c>
      <c r="Q364" t="s">
        <v>188</v>
      </c>
      <c r="R364" t="s">
        <v>219</v>
      </c>
      <c r="S364" s="58">
        <v>132489</v>
      </c>
      <c r="T364" s="58">
        <v>0</v>
      </c>
      <c r="U364" s="58">
        <v>0</v>
      </c>
      <c r="V364" s="58">
        <v>132500</v>
      </c>
      <c r="W364" t="s">
        <v>151</v>
      </c>
      <c r="X364" t="s">
        <v>151</v>
      </c>
      <c r="Y364" t="s">
        <v>195</v>
      </c>
    </row>
    <row r="365" spans="1:25">
      <c r="A365" t="s">
        <v>5784</v>
      </c>
      <c r="B365" s="51">
        <v>42736</v>
      </c>
      <c r="C365" s="51">
        <v>43100</v>
      </c>
      <c r="D365">
        <v>71625348</v>
      </c>
      <c r="E365" t="s">
        <v>4723</v>
      </c>
      <c r="F365" t="s">
        <v>198</v>
      </c>
      <c r="G365" t="s">
        <v>180</v>
      </c>
      <c r="H365" t="s">
        <v>181</v>
      </c>
      <c r="I365" t="s">
        <v>182</v>
      </c>
      <c r="J365" t="s">
        <v>226</v>
      </c>
      <c r="K365" t="s">
        <v>198</v>
      </c>
      <c r="L365" t="s">
        <v>200</v>
      </c>
      <c r="M365" t="s">
        <v>4387</v>
      </c>
      <c r="N365" t="s">
        <v>4389</v>
      </c>
      <c r="O365" t="s">
        <v>201</v>
      </c>
      <c r="P365" t="s">
        <v>187</v>
      </c>
      <c r="Q365" t="s">
        <v>188</v>
      </c>
      <c r="R365" t="s">
        <v>219</v>
      </c>
      <c r="S365" s="58">
        <v>88326</v>
      </c>
      <c r="T365" s="58">
        <v>0</v>
      </c>
      <c r="U365" s="58">
        <v>0</v>
      </c>
      <c r="V365" s="58">
        <v>88400</v>
      </c>
      <c r="W365" t="s">
        <v>4724</v>
      </c>
      <c r="X365" t="s">
        <v>4725</v>
      </c>
      <c r="Y365" t="s">
        <v>195</v>
      </c>
    </row>
    <row r="366" spans="1:25">
      <c r="A366" t="s">
        <v>5784</v>
      </c>
      <c r="B366" s="51">
        <v>42736</v>
      </c>
      <c r="C366" s="51">
        <v>43100</v>
      </c>
      <c r="D366">
        <v>71625348</v>
      </c>
      <c r="E366" t="s">
        <v>4726</v>
      </c>
      <c r="F366" t="s">
        <v>198</v>
      </c>
      <c r="G366" t="s">
        <v>180</v>
      </c>
      <c r="H366" t="s">
        <v>181</v>
      </c>
      <c r="I366" t="s">
        <v>182</v>
      </c>
      <c r="J366" t="s">
        <v>226</v>
      </c>
      <c r="K366" t="s">
        <v>1326</v>
      </c>
      <c r="L366" t="s">
        <v>2068</v>
      </c>
      <c r="M366" t="s">
        <v>4387</v>
      </c>
      <c r="N366" t="s">
        <v>4389</v>
      </c>
      <c r="O366" t="s">
        <v>201</v>
      </c>
      <c r="P366" t="s">
        <v>187</v>
      </c>
      <c r="Q366" t="s">
        <v>188</v>
      </c>
      <c r="R366" t="s">
        <v>291</v>
      </c>
      <c r="S366" s="58">
        <v>176652</v>
      </c>
      <c r="T366" s="58">
        <v>0</v>
      </c>
      <c r="U366" s="58">
        <v>0</v>
      </c>
      <c r="V366" s="58">
        <v>176700</v>
      </c>
      <c r="W366" t="s">
        <v>4727</v>
      </c>
      <c r="X366" t="s">
        <v>4728</v>
      </c>
      <c r="Y366" t="s">
        <v>195</v>
      </c>
    </row>
    <row r="367" spans="1:25">
      <c r="A367" t="s">
        <v>5784</v>
      </c>
      <c r="B367" s="51">
        <v>42736</v>
      </c>
      <c r="C367" s="51">
        <v>43100</v>
      </c>
      <c r="D367">
        <v>71625348</v>
      </c>
      <c r="E367" t="s">
        <v>4730</v>
      </c>
      <c r="F367" t="s">
        <v>801</v>
      </c>
      <c r="G367" t="s">
        <v>180</v>
      </c>
      <c r="H367" t="s">
        <v>181</v>
      </c>
      <c r="I367" t="s">
        <v>182</v>
      </c>
      <c r="J367" t="s">
        <v>685</v>
      </c>
      <c r="K367" t="s">
        <v>810</v>
      </c>
      <c r="L367" t="s">
        <v>3864</v>
      </c>
      <c r="M367" t="s">
        <v>4387</v>
      </c>
      <c r="N367" t="s">
        <v>4389</v>
      </c>
      <c r="O367" t="s">
        <v>186</v>
      </c>
      <c r="P367" t="s">
        <v>187</v>
      </c>
      <c r="Q367" t="s">
        <v>188</v>
      </c>
      <c r="R367" t="s">
        <v>377</v>
      </c>
      <c r="S367" s="58">
        <v>192134</v>
      </c>
      <c r="T367" s="58">
        <v>103808</v>
      </c>
      <c r="U367" s="58">
        <v>0</v>
      </c>
      <c r="V367" s="58">
        <v>296000</v>
      </c>
      <c r="W367" t="s">
        <v>4731</v>
      </c>
      <c r="X367" t="s">
        <v>4732</v>
      </c>
      <c r="Y367" t="s">
        <v>195</v>
      </c>
    </row>
    <row r="368" spans="1:25">
      <c r="A368" t="s">
        <v>5784</v>
      </c>
      <c r="B368" s="51">
        <v>42736</v>
      </c>
      <c r="C368" s="51">
        <v>43100</v>
      </c>
      <c r="D368">
        <v>71625348</v>
      </c>
      <c r="E368" t="s">
        <v>4734</v>
      </c>
      <c r="F368" t="s">
        <v>801</v>
      </c>
      <c r="G368" t="s">
        <v>180</v>
      </c>
      <c r="H368" t="s">
        <v>181</v>
      </c>
      <c r="I368" t="s">
        <v>182</v>
      </c>
      <c r="J368" t="s">
        <v>226</v>
      </c>
      <c r="K368" t="s">
        <v>2068</v>
      </c>
      <c r="L368" t="s">
        <v>2068</v>
      </c>
      <c r="M368" t="s">
        <v>4387</v>
      </c>
      <c r="N368" t="s">
        <v>4389</v>
      </c>
      <c r="O368" t="s">
        <v>186</v>
      </c>
      <c r="P368" t="s">
        <v>187</v>
      </c>
      <c r="Q368" t="s">
        <v>188</v>
      </c>
      <c r="R368" t="s">
        <v>219</v>
      </c>
      <c r="S368" s="58">
        <v>44163</v>
      </c>
      <c r="T368" s="58">
        <v>0</v>
      </c>
      <c r="U368" s="58">
        <v>0</v>
      </c>
      <c r="V368" s="58">
        <v>44200</v>
      </c>
      <c r="W368" t="s">
        <v>4735</v>
      </c>
      <c r="X368" t="s">
        <v>4736</v>
      </c>
      <c r="Y368" t="s">
        <v>195</v>
      </c>
    </row>
    <row r="369" spans="1:27">
      <c r="A369" t="s">
        <v>5785</v>
      </c>
      <c r="B369" s="51">
        <v>42736</v>
      </c>
      <c r="C369" s="51">
        <v>43100</v>
      </c>
      <c r="D369">
        <v>70084160</v>
      </c>
      <c r="E369" t="s">
        <v>4188</v>
      </c>
      <c r="F369" t="s">
        <v>252</v>
      </c>
      <c r="G369" t="s">
        <v>199</v>
      </c>
      <c r="H369" t="s">
        <v>577</v>
      </c>
      <c r="I369" t="s">
        <v>182</v>
      </c>
      <c r="J369" t="s">
        <v>406</v>
      </c>
      <c r="K369" t="s">
        <v>252</v>
      </c>
      <c r="M369" t="s">
        <v>4187</v>
      </c>
      <c r="N369" t="s">
        <v>4189</v>
      </c>
      <c r="O369" t="s">
        <v>578</v>
      </c>
      <c r="P369" t="s">
        <v>579</v>
      </c>
      <c r="Q369" t="s">
        <v>188</v>
      </c>
      <c r="R369" t="s">
        <v>189</v>
      </c>
      <c r="S369" s="58">
        <v>26000</v>
      </c>
      <c r="T369" s="58">
        <v>0</v>
      </c>
      <c r="U369" s="58">
        <v>0</v>
      </c>
      <c r="V369" s="58">
        <v>26000</v>
      </c>
      <c r="W369" t="s">
        <v>4190</v>
      </c>
      <c r="Z369" t="s">
        <v>4192</v>
      </c>
      <c r="AA369" t="s">
        <v>151</v>
      </c>
    </row>
    <row r="370" spans="1:27">
      <c r="A370" t="s">
        <v>5785</v>
      </c>
      <c r="B370" s="51">
        <v>42736</v>
      </c>
      <c r="C370" s="51">
        <v>43100</v>
      </c>
      <c r="D370">
        <v>70084160</v>
      </c>
      <c r="E370" t="s">
        <v>4193</v>
      </c>
      <c r="F370" t="s">
        <v>854</v>
      </c>
      <c r="G370" t="s">
        <v>199</v>
      </c>
      <c r="H370" t="s">
        <v>1555</v>
      </c>
      <c r="I370" t="s">
        <v>182</v>
      </c>
      <c r="J370" t="s">
        <v>3315</v>
      </c>
      <c r="K370" t="s">
        <v>276</v>
      </c>
      <c r="M370" t="s">
        <v>4187</v>
      </c>
      <c r="N370" t="s">
        <v>4189</v>
      </c>
      <c r="O370" t="s">
        <v>578</v>
      </c>
      <c r="P370" t="s">
        <v>187</v>
      </c>
      <c r="Q370" t="s">
        <v>188</v>
      </c>
      <c r="R370" t="s">
        <v>588</v>
      </c>
      <c r="S370" s="58">
        <v>41204</v>
      </c>
      <c r="T370" s="58">
        <v>0</v>
      </c>
      <c r="U370" s="58">
        <v>0</v>
      </c>
      <c r="V370" s="58">
        <v>41300</v>
      </c>
      <c r="W370" t="s">
        <v>4196</v>
      </c>
      <c r="Z370" t="s">
        <v>4198</v>
      </c>
      <c r="AA370" t="s">
        <v>151</v>
      </c>
    </row>
    <row r="371" spans="1:27">
      <c r="A371" t="s">
        <v>5785</v>
      </c>
      <c r="B371" s="51">
        <v>42736</v>
      </c>
      <c r="C371" s="51">
        <v>43100</v>
      </c>
      <c r="D371">
        <v>70084160</v>
      </c>
      <c r="E371" t="s">
        <v>4199</v>
      </c>
      <c r="F371" t="s">
        <v>316</v>
      </c>
      <c r="G371" t="s">
        <v>199</v>
      </c>
      <c r="H371" t="s">
        <v>1930</v>
      </c>
      <c r="I371" t="s">
        <v>182</v>
      </c>
      <c r="J371" t="s">
        <v>215</v>
      </c>
      <c r="K371" t="s">
        <v>321</v>
      </c>
      <c r="M371" t="s">
        <v>4187</v>
      </c>
      <c r="N371" t="s">
        <v>4189</v>
      </c>
      <c r="O371" t="s">
        <v>578</v>
      </c>
      <c r="P371" t="s">
        <v>187</v>
      </c>
      <c r="Q371" t="s">
        <v>188</v>
      </c>
      <c r="R371" t="s">
        <v>219</v>
      </c>
      <c r="S371" s="58">
        <v>25979</v>
      </c>
      <c r="T371" s="58">
        <v>0</v>
      </c>
      <c r="U371" s="58">
        <v>0</v>
      </c>
      <c r="V371" s="58">
        <v>26000</v>
      </c>
      <c r="W371" t="s">
        <v>4201</v>
      </c>
      <c r="Y371" t="s">
        <v>195</v>
      </c>
      <c r="Z371" t="s">
        <v>4203</v>
      </c>
    </row>
    <row r="372" spans="1:27">
      <c r="A372" t="s">
        <v>5785</v>
      </c>
      <c r="B372" s="51">
        <v>42736</v>
      </c>
      <c r="C372" s="51">
        <v>43100</v>
      </c>
      <c r="D372">
        <v>70084160</v>
      </c>
      <c r="E372" t="s">
        <v>4204</v>
      </c>
      <c r="F372" t="s">
        <v>329</v>
      </c>
      <c r="G372" t="s">
        <v>199</v>
      </c>
      <c r="H372" t="s">
        <v>1555</v>
      </c>
      <c r="I372" t="s">
        <v>182</v>
      </c>
      <c r="J372" t="s">
        <v>1074</v>
      </c>
      <c r="K372" t="s">
        <v>308</v>
      </c>
      <c r="M372" t="s">
        <v>4187</v>
      </c>
      <c r="N372" t="s">
        <v>4189</v>
      </c>
      <c r="O372" t="s">
        <v>578</v>
      </c>
      <c r="P372" t="s">
        <v>187</v>
      </c>
      <c r="Q372" t="s">
        <v>188</v>
      </c>
      <c r="R372" t="s">
        <v>219</v>
      </c>
      <c r="S372" s="58">
        <v>32625</v>
      </c>
      <c r="T372" s="58">
        <v>0</v>
      </c>
      <c r="U372" s="58">
        <v>32625</v>
      </c>
      <c r="V372" s="58">
        <v>65300</v>
      </c>
      <c r="W372" t="s">
        <v>4206</v>
      </c>
      <c r="Y372" t="s">
        <v>195</v>
      </c>
      <c r="Z372" t="s">
        <v>4208</v>
      </c>
    </row>
    <row r="373" spans="1:27">
      <c r="A373" t="s">
        <v>5785</v>
      </c>
      <c r="B373" s="51">
        <v>42736</v>
      </c>
      <c r="C373" s="51">
        <v>43100</v>
      </c>
      <c r="D373">
        <v>70084160</v>
      </c>
      <c r="E373" t="s">
        <v>4209</v>
      </c>
      <c r="F373" t="s">
        <v>334</v>
      </c>
      <c r="G373" t="s">
        <v>199</v>
      </c>
      <c r="H373" t="s">
        <v>1555</v>
      </c>
      <c r="I373" t="s">
        <v>182</v>
      </c>
      <c r="J373" t="s">
        <v>586</v>
      </c>
      <c r="K373" t="s">
        <v>901</v>
      </c>
      <c r="M373" t="s">
        <v>4187</v>
      </c>
      <c r="N373" t="s">
        <v>4189</v>
      </c>
      <c r="O373" t="s">
        <v>578</v>
      </c>
      <c r="P373" t="s">
        <v>187</v>
      </c>
      <c r="Q373" t="s">
        <v>188</v>
      </c>
      <c r="R373" t="s">
        <v>588</v>
      </c>
      <c r="S373" s="58">
        <v>42533</v>
      </c>
      <c r="T373" s="58">
        <v>0</v>
      </c>
      <c r="U373" s="58">
        <v>0</v>
      </c>
      <c r="V373" s="58">
        <v>42600</v>
      </c>
      <c r="W373" t="s">
        <v>4210</v>
      </c>
      <c r="Y373" t="s">
        <v>195</v>
      </c>
      <c r="Z373" t="s">
        <v>4212</v>
      </c>
    </row>
    <row r="374" spans="1:27">
      <c r="A374" t="s">
        <v>5785</v>
      </c>
      <c r="B374" s="51">
        <v>42736</v>
      </c>
      <c r="C374" s="51">
        <v>43100</v>
      </c>
      <c r="D374">
        <v>70084160</v>
      </c>
      <c r="E374" t="s">
        <v>4213</v>
      </c>
      <c r="F374" t="s">
        <v>352</v>
      </c>
      <c r="G374" t="s">
        <v>199</v>
      </c>
      <c r="H374" t="s">
        <v>577</v>
      </c>
      <c r="I374" t="s">
        <v>182</v>
      </c>
      <c r="J374" t="s">
        <v>406</v>
      </c>
      <c r="K374" t="s">
        <v>358</v>
      </c>
      <c r="M374" t="s">
        <v>4187</v>
      </c>
      <c r="N374" t="s">
        <v>4189</v>
      </c>
      <c r="O374" t="s">
        <v>578</v>
      </c>
      <c r="P374" t="s">
        <v>579</v>
      </c>
      <c r="Q374" t="s">
        <v>188</v>
      </c>
      <c r="R374" t="s">
        <v>189</v>
      </c>
      <c r="S374" s="58">
        <v>26000</v>
      </c>
      <c r="T374" s="58">
        <v>0</v>
      </c>
      <c r="U374" s="58">
        <v>0</v>
      </c>
      <c r="V374" s="58">
        <v>26000</v>
      </c>
      <c r="W374" t="s">
        <v>4214</v>
      </c>
      <c r="Y374" t="s">
        <v>195</v>
      </c>
      <c r="Z374" t="s">
        <v>4216</v>
      </c>
    </row>
    <row r="375" spans="1:27">
      <c r="A375" t="s">
        <v>5785</v>
      </c>
      <c r="B375" s="51">
        <v>42736</v>
      </c>
      <c r="C375" s="51">
        <v>43100</v>
      </c>
      <c r="D375">
        <v>70084160</v>
      </c>
      <c r="E375" t="s">
        <v>4217</v>
      </c>
      <c r="F375" t="s">
        <v>928</v>
      </c>
      <c r="G375" t="s">
        <v>199</v>
      </c>
      <c r="H375" t="s">
        <v>577</v>
      </c>
      <c r="I375" t="s">
        <v>182</v>
      </c>
      <c r="J375" t="s">
        <v>406</v>
      </c>
      <c r="K375" t="s">
        <v>2137</v>
      </c>
      <c r="M375" t="s">
        <v>4187</v>
      </c>
      <c r="N375" t="s">
        <v>4189</v>
      </c>
      <c r="O375" t="s">
        <v>578</v>
      </c>
      <c r="P375" t="s">
        <v>579</v>
      </c>
      <c r="Q375" t="s">
        <v>188</v>
      </c>
      <c r="R375" t="s">
        <v>189</v>
      </c>
      <c r="S375" s="58">
        <v>26000</v>
      </c>
      <c r="T375" s="58">
        <v>0</v>
      </c>
      <c r="U375" s="58">
        <v>0</v>
      </c>
      <c r="V375" s="58">
        <v>26000</v>
      </c>
      <c r="W375" t="s">
        <v>4218</v>
      </c>
      <c r="Y375" t="s">
        <v>195</v>
      </c>
      <c r="Z375" t="s">
        <v>4220</v>
      </c>
    </row>
    <row r="376" spans="1:27">
      <c r="A376" t="s">
        <v>5785</v>
      </c>
      <c r="B376" s="51">
        <v>42736</v>
      </c>
      <c r="C376" s="51">
        <v>43100</v>
      </c>
      <c r="D376">
        <v>70084160</v>
      </c>
      <c r="E376" t="s">
        <v>4221</v>
      </c>
      <c r="F376" t="s">
        <v>929</v>
      </c>
      <c r="G376" t="s">
        <v>199</v>
      </c>
      <c r="H376" t="s">
        <v>1555</v>
      </c>
      <c r="I376" t="s">
        <v>182</v>
      </c>
      <c r="J376" t="s">
        <v>1074</v>
      </c>
      <c r="K376" t="s">
        <v>391</v>
      </c>
      <c r="M376" t="s">
        <v>4187</v>
      </c>
      <c r="N376" t="s">
        <v>4189</v>
      </c>
      <c r="O376" t="s">
        <v>578</v>
      </c>
      <c r="P376" t="s">
        <v>187</v>
      </c>
      <c r="Q376" t="s">
        <v>188</v>
      </c>
      <c r="R376" t="s">
        <v>219</v>
      </c>
      <c r="S376" s="58">
        <v>32625</v>
      </c>
      <c r="T376" s="58">
        <v>0</v>
      </c>
      <c r="U376" s="58">
        <v>0</v>
      </c>
      <c r="V376" s="58">
        <v>32700</v>
      </c>
      <c r="W376" t="s">
        <v>4222</v>
      </c>
      <c r="Y376" t="s">
        <v>195</v>
      </c>
      <c r="Z376" t="s">
        <v>4224</v>
      </c>
    </row>
    <row r="377" spans="1:27" hidden="1">
      <c r="A377" t="s">
        <v>5785</v>
      </c>
      <c r="B377" s="51">
        <v>42736</v>
      </c>
      <c r="C377" s="51">
        <v>43100</v>
      </c>
      <c r="D377">
        <v>70084160</v>
      </c>
      <c r="E377" t="s">
        <v>4225</v>
      </c>
      <c r="F377" t="s">
        <v>385</v>
      </c>
      <c r="G377" t="s">
        <v>357</v>
      </c>
      <c r="H377" t="s">
        <v>577</v>
      </c>
      <c r="I377" t="s">
        <v>182</v>
      </c>
      <c r="J377" t="s">
        <v>406</v>
      </c>
      <c r="K377" t="s">
        <v>386</v>
      </c>
      <c r="M377" t="s">
        <v>4187</v>
      </c>
      <c r="N377" t="s">
        <v>4189</v>
      </c>
      <c r="O377" t="s">
        <v>578</v>
      </c>
      <c r="P377" t="s">
        <v>579</v>
      </c>
      <c r="Q377" t="s">
        <v>188</v>
      </c>
      <c r="R377" t="s">
        <v>189</v>
      </c>
      <c r="S377" s="58">
        <v>20000</v>
      </c>
      <c r="T377" s="58">
        <v>0</v>
      </c>
      <c r="U377" s="58">
        <v>0</v>
      </c>
      <c r="V377" s="58">
        <v>20000</v>
      </c>
      <c r="W377" t="s">
        <v>151</v>
      </c>
      <c r="Y377" t="s">
        <v>195</v>
      </c>
      <c r="Z377" t="s">
        <v>4227</v>
      </c>
    </row>
    <row r="378" spans="1:27">
      <c r="A378" t="s">
        <v>5785</v>
      </c>
      <c r="B378" s="51">
        <v>42736</v>
      </c>
      <c r="C378" s="51">
        <v>43100</v>
      </c>
      <c r="D378">
        <v>70084160</v>
      </c>
      <c r="E378" t="s">
        <v>4228</v>
      </c>
      <c r="F378" t="s">
        <v>386</v>
      </c>
      <c r="G378" t="s">
        <v>199</v>
      </c>
      <c r="H378" t="s">
        <v>577</v>
      </c>
      <c r="I378" t="s">
        <v>182</v>
      </c>
      <c r="J378" t="s">
        <v>406</v>
      </c>
      <c r="K378" t="s">
        <v>386</v>
      </c>
      <c r="M378" t="s">
        <v>4187</v>
      </c>
      <c r="N378" t="s">
        <v>4189</v>
      </c>
      <c r="O378" t="s">
        <v>578</v>
      </c>
      <c r="P378" t="s">
        <v>579</v>
      </c>
      <c r="Q378" t="s">
        <v>188</v>
      </c>
      <c r="R378" t="s">
        <v>189</v>
      </c>
      <c r="S378" s="58">
        <v>26000</v>
      </c>
      <c r="T378" s="58">
        <v>0</v>
      </c>
      <c r="U378" s="58">
        <v>0</v>
      </c>
      <c r="V378" s="58">
        <v>26000</v>
      </c>
      <c r="W378" t="s">
        <v>4229</v>
      </c>
      <c r="Y378" t="s">
        <v>195</v>
      </c>
      <c r="Z378" t="s">
        <v>4231</v>
      </c>
    </row>
    <row r="379" spans="1:27">
      <c r="A379" t="s">
        <v>5785</v>
      </c>
      <c r="B379" s="51">
        <v>42736</v>
      </c>
      <c r="C379" s="51">
        <v>43100</v>
      </c>
      <c r="D379">
        <v>70084160</v>
      </c>
      <c r="E379" t="s">
        <v>4232</v>
      </c>
      <c r="F379" t="s">
        <v>407</v>
      </c>
      <c r="G379" t="s">
        <v>199</v>
      </c>
      <c r="H379" t="s">
        <v>1555</v>
      </c>
      <c r="I379" t="s">
        <v>182</v>
      </c>
      <c r="J379" t="s">
        <v>586</v>
      </c>
      <c r="K379" t="s">
        <v>418</v>
      </c>
      <c r="M379" t="s">
        <v>4187</v>
      </c>
      <c r="N379" t="s">
        <v>4189</v>
      </c>
      <c r="O379" t="s">
        <v>578</v>
      </c>
      <c r="P379" t="s">
        <v>187</v>
      </c>
      <c r="Q379" t="s">
        <v>188</v>
      </c>
      <c r="R379" t="s">
        <v>291</v>
      </c>
      <c r="S379" s="58">
        <v>56766</v>
      </c>
      <c r="T379" s="58">
        <v>56766</v>
      </c>
      <c r="U379" s="58">
        <v>0</v>
      </c>
      <c r="V379" s="58">
        <v>113600</v>
      </c>
      <c r="W379" t="s">
        <v>4233</v>
      </c>
      <c r="Y379" t="s">
        <v>195</v>
      </c>
      <c r="Z379" t="s">
        <v>4235</v>
      </c>
    </row>
    <row r="380" spans="1:27">
      <c r="A380" t="s">
        <v>5785</v>
      </c>
      <c r="B380" s="51">
        <v>42736</v>
      </c>
      <c r="C380" s="51">
        <v>43100</v>
      </c>
      <c r="D380">
        <v>70084160</v>
      </c>
      <c r="E380" t="s">
        <v>4236</v>
      </c>
      <c r="F380" t="s">
        <v>398</v>
      </c>
      <c r="G380" t="s">
        <v>199</v>
      </c>
      <c r="H380" t="s">
        <v>1555</v>
      </c>
      <c r="I380" t="s">
        <v>182</v>
      </c>
      <c r="J380" t="s">
        <v>1074</v>
      </c>
      <c r="K380" t="s">
        <v>3512</v>
      </c>
      <c r="M380" t="s">
        <v>4187</v>
      </c>
      <c r="N380" t="s">
        <v>4189</v>
      </c>
      <c r="O380" t="s">
        <v>578</v>
      </c>
      <c r="P380" t="s">
        <v>187</v>
      </c>
      <c r="Q380" t="s">
        <v>188</v>
      </c>
      <c r="R380" t="s">
        <v>219</v>
      </c>
      <c r="S380" s="58">
        <v>32625</v>
      </c>
      <c r="T380" s="58">
        <v>0</v>
      </c>
      <c r="U380" s="58">
        <v>0</v>
      </c>
      <c r="V380" s="58">
        <v>32700</v>
      </c>
      <c r="W380" t="s">
        <v>4237</v>
      </c>
      <c r="Y380" t="s">
        <v>195</v>
      </c>
      <c r="Z380" t="s">
        <v>4239</v>
      </c>
    </row>
    <row r="381" spans="1:27">
      <c r="A381" t="s">
        <v>5785</v>
      </c>
      <c r="B381" s="51">
        <v>42736</v>
      </c>
      <c r="C381" s="51">
        <v>43100</v>
      </c>
      <c r="D381">
        <v>70084160</v>
      </c>
      <c r="E381" t="s">
        <v>4240</v>
      </c>
      <c r="F381" t="s">
        <v>424</v>
      </c>
      <c r="G381" t="s">
        <v>199</v>
      </c>
      <c r="H381" t="s">
        <v>577</v>
      </c>
      <c r="I381" t="s">
        <v>182</v>
      </c>
      <c r="J381" t="s">
        <v>406</v>
      </c>
      <c r="K381" t="s">
        <v>445</v>
      </c>
      <c r="M381" t="s">
        <v>4187</v>
      </c>
      <c r="N381" t="s">
        <v>4189</v>
      </c>
      <c r="O381" t="s">
        <v>578</v>
      </c>
      <c r="P381" t="s">
        <v>579</v>
      </c>
      <c r="Q381" t="s">
        <v>188</v>
      </c>
      <c r="R381" t="s">
        <v>189</v>
      </c>
      <c r="S381" s="58">
        <v>26000</v>
      </c>
      <c r="T381" s="58">
        <v>0</v>
      </c>
      <c r="U381" s="58">
        <v>0</v>
      </c>
      <c r="V381" s="58">
        <v>26000</v>
      </c>
      <c r="W381" t="s">
        <v>4241</v>
      </c>
      <c r="Y381" t="s">
        <v>195</v>
      </c>
      <c r="Z381" t="s">
        <v>4243</v>
      </c>
    </row>
    <row r="382" spans="1:27">
      <c r="A382" t="s">
        <v>5785</v>
      </c>
      <c r="B382" s="51">
        <v>42736</v>
      </c>
      <c r="C382" s="51">
        <v>43100</v>
      </c>
      <c r="D382">
        <v>70084160</v>
      </c>
      <c r="E382" t="s">
        <v>4244</v>
      </c>
      <c r="F382" t="s">
        <v>2176</v>
      </c>
      <c r="G382" t="s">
        <v>199</v>
      </c>
      <c r="H382" t="s">
        <v>1930</v>
      </c>
      <c r="I382" t="s">
        <v>182</v>
      </c>
      <c r="J382" t="s">
        <v>1931</v>
      </c>
      <c r="K382" t="s">
        <v>425</v>
      </c>
      <c r="M382" t="s">
        <v>4187</v>
      </c>
      <c r="N382" t="s">
        <v>4189</v>
      </c>
      <c r="O382" t="s">
        <v>578</v>
      </c>
      <c r="P382" t="s">
        <v>187</v>
      </c>
      <c r="Q382" t="s">
        <v>188</v>
      </c>
      <c r="R382" t="s">
        <v>219</v>
      </c>
      <c r="S382" s="58">
        <v>48937</v>
      </c>
      <c r="T382" s="58">
        <v>0</v>
      </c>
      <c r="U382" s="58">
        <v>0</v>
      </c>
      <c r="V382" s="58">
        <v>49000</v>
      </c>
      <c r="W382" t="s">
        <v>4245</v>
      </c>
      <c r="Y382" t="s">
        <v>195</v>
      </c>
      <c r="Z382" t="s">
        <v>4247</v>
      </c>
    </row>
    <row r="383" spans="1:27">
      <c r="A383" t="s">
        <v>5785</v>
      </c>
      <c r="B383" s="51">
        <v>42736</v>
      </c>
      <c r="C383" s="51">
        <v>43100</v>
      </c>
      <c r="D383">
        <v>70084160</v>
      </c>
      <c r="E383" t="s">
        <v>4248</v>
      </c>
      <c r="F383" t="s">
        <v>474</v>
      </c>
      <c r="G383" t="s">
        <v>199</v>
      </c>
      <c r="H383" t="s">
        <v>577</v>
      </c>
      <c r="I383" t="s">
        <v>182</v>
      </c>
      <c r="J383" t="s">
        <v>406</v>
      </c>
      <c r="K383" t="s">
        <v>474</v>
      </c>
      <c r="M383" t="s">
        <v>4187</v>
      </c>
      <c r="N383" t="s">
        <v>4189</v>
      </c>
      <c r="O383" t="s">
        <v>578</v>
      </c>
      <c r="P383" t="s">
        <v>579</v>
      </c>
      <c r="Q383" t="s">
        <v>188</v>
      </c>
      <c r="R383" t="s">
        <v>189</v>
      </c>
      <c r="S383" s="58">
        <v>26000</v>
      </c>
      <c r="T383" s="58">
        <v>0</v>
      </c>
      <c r="U383" s="58">
        <v>0</v>
      </c>
      <c r="V383" s="58">
        <v>26000</v>
      </c>
      <c r="W383" t="s">
        <v>4249</v>
      </c>
      <c r="Y383" t="s">
        <v>195</v>
      </c>
      <c r="Z383" t="s">
        <v>4251</v>
      </c>
    </row>
    <row r="384" spans="1:27">
      <c r="A384" t="s">
        <v>5785</v>
      </c>
      <c r="B384" s="51">
        <v>42736</v>
      </c>
      <c r="C384" s="51">
        <v>43100</v>
      </c>
      <c r="D384">
        <v>70084160</v>
      </c>
      <c r="E384" t="s">
        <v>4252</v>
      </c>
      <c r="F384" t="s">
        <v>480</v>
      </c>
      <c r="G384" t="s">
        <v>199</v>
      </c>
      <c r="H384" t="s">
        <v>577</v>
      </c>
      <c r="I384" t="s">
        <v>182</v>
      </c>
      <c r="J384" t="s">
        <v>406</v>
      </c>
      <c r="K384" t="s">
        <v>480</v>
      </c>
      <c r="M384" t="s">
        <v>4187</v>
      </c>
      <c r="N384" t="s">
        <v>4189</v>
      </c>
      <c r="O384" t="s">
        <v>578</v>
      </c>
      <c r="P384" t="s">
        <v>579</v>
      </c>
      <c r="Q384" t="s">
        <v>188</v>
      </c>
      <c r="R384" t="s">
        <v>189</v>
      </c>
      <c r="S384" s="58">
        <v>26000</v>
      </c>
      <c r="T384" s="58">
        <v>0</v>
      </c>
      <c r="U384" s="58">
        <v>0</v>
      </c>
      <c r="V384" s="58">
        <v>26000</v>
      </c>
      <c r="W384" t="s">
        <v>4253</v>
      </c>
      <c r="Y384" t="s">
        <v>195</v>
      </c>
      <c r="Z384" t="s">
        <v>4255</v>
      </c>
    </row>
    <row r="385" spans="1:26">
      <c r="A385" t="s">
        <v>5785</v>
      </c>
      <c r="B385" s="51">
        <v>42736</v>
      </c>
      <c r="C385" s="51">
        <v>43100</v>
      </c>
      <c r="D385">
        <v>70084160</v>
      </c>
      <c r="E385" t="s">
        <v>4256</v>
      </c>
      <c r="F385" t="s">
        <v>481</v>
      </c>
      <c r="G385" t="s">
        <v>199</v>
      </c>
      <c r="H385" t="s">
        <v>2146</v>
      </c>
      <c r="I385" t="s">
        <v>182</v>
      </c>
      <c r="J385" t="s">
        <v>1366</v>
      </c>
      <c r="K385" t="s">
        <v>481</v>
      </c>
      <c r="M385" t="s">
        <v>4187</v>
      </c>
      <c r="N385" t="s">
        <v>4189</v>
      </c>
      <c r="O385" t="s">
        <v>578</v>
      </c>
      <c r="P385" t="s">
        <v>187</v>
      </c>
      <c r="Q385" t="s">
        <v>188</v>
      </c>
      <c r="R385" t="s">
        <v>322</v>
      </c>
      <c r="S385" s="58">
        <v>43983</v>
      </c>
      <c r="T385" s="58">
        <v>0</v>
      </c>
      <c r="U385" s="58">
        <v>0</v>
      </c>
      <c r="V385" s="58">
        <v>44000</v>
      </c>
      <c r="W385" t="s">
        <v>4259</v>
      </c>
      <c r="Y385" t="s">
        <v>195</v>
      </c>
      <c r="Z385" t="s">
        <v>4261</v>
      </c>
    </row>
    <row r="386" spans="1:26">
      <c r="A386" t="s">
        <v>5785</v>
      </c>
      <c r="B386" s="51">
        <v>42736</v>
      </c>
      <c r="C386" s="51">
        <v>43100</v>
      </c>
      <c r="D386">
        <v>70084160</v>
      </c>
      <c r="E386" t="s">
        <v>4262</v>
      </c>
      <c r="F386" t="s">
        <v>995</v>
      </c>
      <c r="G386" t="s">
        <v>199</v>
      </c>
      <c r="H386" t="s">
        <v>577</v>
      </c>
      <c r="I386" t="s">
        <v>182</v>
      </c>
      <c r="J386" t="s">
        <v>406</v>
      </c>
      <c r="K386" t="s">
        <v>995</v>
      </c>
      <c r="M386" t="s">
        <v>4187</v>
      </c>
      <c r="N386" t="s">
        <v>4189</v>
      </c>
      <c r="O386" t="s">
        <v>578</v>
      </c>
      <c r="P386" t="s">
        <v>579</v>
      </c>
      <c r="Q386" t="s">
        <v>188</v>
      </c>
      <c r="R386" t="s">
        <v>189</v>
      </c>
      <c r="S386" s="58">
        <v>26000</v>
      </c>
      <c r="T386" s="58">
        <v>0</v>
      </c>
      <c r="U386" s="58">
        <v>0</v>
      </c>
      <c r="V386" s="58">
        <v>26000</v>
      </c>
      <c r="W386" t="s">
        <v>4263</v>
      </c>
      <c r="Y386" t="s">
        <v>195</v>
      </c>
      <c r="Z386" t="s">
        <v>4265</v>
      </c>
    </row>
    <row r="387" spans="1:26">
      <c r="A387" t="s">
        <v>5785</v>
      </c>
      <c r="B387" s="51">
        <v>42736</v>
      </c>
      <c r="C387" s="51">
        <v>43100</v>
      </c>
      <c r="D387">
        <v>70084160</v>
      </c>
      <c r="E387" t="s">
        <v>4266</v>
      </c>
      <c r="F387" t="s">
        <v>2186</v>
      </c>
      <c r="G387" t="s">
        <v>199</v>
      </c>
      <c r="H387" t="s">
        <v>1555</v>
      </c>
      <c r="I387" t="s">
        <v>182</v>
      </c>
      <c r="J387" t="s">
        <v>586</v>
      </c>
      <c r="K387" t="s">
        <v>489</v>
      </c>
      <c r="M387" t="s">
        <v>4187</v>
      </c>
      <c r="N387" t="s">
        <v>4189</v>
      </c>
      <c r="O387" t="s">
        <v>578</v>
      </c>
      <c r="P387" t="s">
        <v>187</v>
      </c>
      <c r="Q387" t="s">
        <v>188</v>
      </c>
      <c r="R387" t="s">
        <v>588</v>
      </c>
      <c r="S387" s="58">
        <v>42533</v>
      </c>
      <c r="T387" s="58">
        <v>0</v>
      </c>
      <c r="U387" s="58">
        <v>0</v>
      </c>
      <c r="V387" s="58">
        <v>42600</v>
      </c>
      <c r="W387" t="s">
        <v>4267</v>
      </c>
      <c r="Y387" t="s">
        <v>195</v>
      </c>
      <c r="Z387" t="s">
        <v>4269</v>
      </c>
    </row>
    <row r="388" spans="1:26">
      <c r="A388" t="s">
        <v>5785</v>
      </c>
      <c r="B388" s="51">
        <v>42736</v>
      </c>
      <c r="C388" s="51">
        <v>43100</v>
      </c>
      <c r="D388">
        <v>70084160</v>
      </c>
      <c r="E388" t="s">
        <v>4270</v>
      </c>
      <c r="F388" t="s">
        <v>1548</v>
      </c>
      <c r="G388" t="s">
        <v>199</v>
      </c>
      <c r="H388" t="s">
        <v>1555</v>
      </c>
      <c r="I388" t="s">
        <v>182</v>
      </c>
      <c r="J388" t="s">
        <v>586</v>
      </c>
      <c r="K388" t="s">
        <v>491</v>
      </c>
      <c r="M388" t="s">
        <v>4187</v>
      </c>
      <c r="N388" t="s">
        <v>4189</v>
      </c>
      <c r="O388" t="s">
        <v>578</v>
      </c>
      <c r="P388" t="s">
        <v>187</v>
      </c>
      <c r="Q388" t="s">
        <v>188</v>
      </c>
      <c r="R388" t="s">
        <v>588</v>
      </c>
      <c r="S388" s="58">
        <v>56766</v>
      </c>
      <c r="T388" s="58">
        <v>56766</v>
      </c>
      <c r="U388" s="58">
        <v>0</v>
      </c>
      <c r="V388" s="58">
        <v>113600</v>
      </c>
      <c r="W388" t="s">
        <v>4271</v>
      </c>
      <c r="Y388" t="s">
        <v>195</v>
      </c>
      <c r="Z388" t="s">
        <v>4273</v>
      </c>
    </row>
    <row r="389" spans="1:26">
      <c r="A389" t="s">
        <v>5785</v>
      </c>
      <c r="B389" s="51">
        <v>42736</v>
      </c>
      <c r="C389" s="51">
        <v>43100</v>
      </c>
      <c r="D389">
        <v>70084160</v>
      </c>
      <c r="E389" t="s">
        <v>4274</v>
      </c>
      <c r="F389" t="s">
        <v>2201</v>
      </c>
      <c r="G389" t="s">
        <v>199</v>
      </c>
      <c r="H389" t="s">
        <v>577</v>
      </c>
      <c r="I389" t="s">
        <v>182</v>
      </c>
      <c r="J389" t="s">
        <v>406</v>
      </c>
      <c r="K389" t="s">
        <v>2201</v>
      </c>
      <c r="M389" t="s">
        <v>4187</v>
      </c>
      <c r="N389" t="s">
        <v>4189</v>
      </c>
      <c r="O389" t="s">
        <v>578</v>
      </c>
      <c r="P389" t="s">
        <v>579</v>
      </c>
      <c r="Q389" t="s">
        <v>188</v>
      </c>
      <c r="R389" t="s">
        <v>189</v>
      </c>
      <c r="S389" s="58">
        <v>26000</v>
      </c>
      <c r="T389" s="58">
        <v>0</v>
      </c>
      <c r="U389" s="58">
        <v>0</v>
      </c>
      <c r="V389" s="58">
        <v>26000</v>
      </c>
      <c r="W389" t="s">
        <v>4275</v>
      </c>
      <c r="Y389" t="s">
        <v>195</v>
      </c>
      <c r="Z389" t="s">
        <v>4265</v>
      </c>
    </row>
    <row r="390" spans="1:26">
      <c r="A390" t="s">
        <v>5785</v>
      </c>
      <c r="B390" s="51">
        <v>42736</v>
      </c>
      <c r="C390" s="51">
        <v>43100</v>
      </c>
      <c r="D390">
        <v>70084160</v>
      </c>
      <c r="E390" t="s">
        <v>4277</v>
      </c>
      <c r="F390" t="s">
        <v>498</v>
      </c>
      <c r="G390" t="s">
        <v>199</v>
      </c>
      <c r="H390" t="s">
        <v>577</v>
      </c>
      <c r="I390" t="s">
        <v>182</v>
      </c>
      <c r="J390" t="s">
        <v>406</v>
      </c>
      <c r="K390" t="s">
        <v>498</v>
      </c>
      <c r="M390" t="s">
        <v>4187</v>
      </c>
      <c r="N390" t="s">
        <v>4189</v>
      </c>
      <c r="O390" t="s">
        <v>578</v>
      </c>
      <c r="P390" t="s">
        <v>579</v>
      </c>
      <c r="Q390" t="s">
        <v>188</v>
      </c>
      <c r="R390" t="s">
        <v>189</v>
      </c>
      <c r="S390" s="58">
        <v>26000</v>
      </c>
      <c r="T390" s="58">
        <v>0</v>
      </c>
      <c r="U390" s="58">
        <v>0</v>
      </c>
      <c r="V390" s="58">
        <v>26000</v>
      </c>
      <c r="W390" t="s">
        <v>4278</v>
      </c>
      <c r="Y390" t="s">
        <v>195</v>
      </c>
      <c r="Z390" t="s">
        <v>4280</v>
      </c>
    </row>
    <row r="391" spans="1:26">
      <c r="A391" t="s">
        <v>5785</v>
      </c>
      <c r="B391" s="51">
        <v>42736</v>
      </c>
      <c r="C391" s="51">
        <v>43100</v>
      </c>
      <c r="D391">
        <v>70084160</v>
      </c>
      <c r="E391" t="s">
        <v>4281</v>
      </c>
      <c r="F391" t="s">
        <v>1036</v>
      </c>
      <c r="G391" t="s">
        <v>199</v>
      </c>
      <c r="H391" t="s">
        <v>577</v>
      </c>
      <c r="I391" t="s">
        <v>182</v>
      </c>
      <c r="J391" t="s">
        <v>406</v>
      </c>
      <c r="K391" t="s">
        <v>2463</v>
      </c>
      <c r="M391" t="s">
        <v>4187</v>
      </c>
      <c r="N391" t="s">
        <v>4189</v>
      </c>
      <c r="O391" t="s">
        <v>578</v>
      </c>
      <c r="P391" t="s">
        <v>579</v>
      </c>
      <c r="Q391" t="s">
        <v>188</v>
      </c>
      <c r="R391" t="s">
        <v>189</v>
      </c>
      <c r="S391" s="58">
        <v>26000</v>
      </c>
      <c r="T391" s="58">
        <v>0</v>
      </c>
      <c r="U391" s="58">
        <v>0</v>
      </c>
      <c r="V391" s="58">
        <v>26000</v>
      </c>
      <c r="W391" t="s">
        <v>4282</v>
      </c>
      <c r="Y391" t="s">
        <v>195</v>
      </c>
      <c r="Z391" t="s">
        <v>4284</v>
      </c>
    </row>
    <row r="392" spans="1:26">
      <c r="A392" t="s">
        <v>5785</v>
      </c>
      <c r="B392" s="51">
        <v>42736</v>
      </c>
      <c r="C392" s="51">
        <v>43100</v>
      </c>
      <c r="D392">
        <v>70084160</v>
      </c>
      <c r="E392" t="s">
        <v>4285</v>
      </c>
      <c r="F392" t="s">
        <v>542</v>
      </c>
      <c r="G392" t="s">
        <v>199</v>
      </c>
      <c r="H392" t="s">
        <v>1794</v>
      </c>
      <c r="I392" t="s">
        <v>182</v>
      </c>
      <c r="J392" t="s">
        <v>1074</v>
      </c>
      <c r="K392" t="s">
        <v>1087</v>
      </c>
      <c r="M392" t="s">
        <v>4187</v>
      </c>
      <c r="N392" t="s">
        <v>4189</v>
      </c>
      <c r="O392" t="s">
        <v>578</v>
      </c>
      <c r="P392" t="s">
        <v>187</v>
      </c>
      <c r="Q392" t="s">
        <v>188</v>
      </c>
      <c r="R392" t="s">
        <v>219</v>
      </c>
      <c r="S392" s="58">
        <v>32625</v>
      </c>
      <c r="T392" s="58">
        <v>0</v>
      </c>
      <c r="U392" s="58">
        <v>0</v>
      </c>
      <c r="V392" s="58">
        <v>32700</v>
      </c>
      <c r="W392" t="s">
        <v>4286</v>
      </c>
      <c r="Y392" t="s">
        <v>195</v>
      </c>
      <c r="Z392" t="s">
        <v>4288</v>
      </c>
    </row>
    <row r="393" spans="1:26">
      <c r="A393" t="s">
        <v>5785</v>
      </c>
      <c r="B393" s="51">
        <v>42736</v>
      </c>
      <c r="C393" s="51">
        <v>43100</v>
      </c>
      <c r="D393">
        <v>70084160</v>
      </c>
      <c r="E393" t="s">
        <v>4289</v>
      </c>
      <c r="F393" t="s">
        <v>532</v>
      </c>
      <c r="G393" t="s">
        <v>199</v>
      </c>
      <c r="H393" t="s">
        <v>1930</v>
      </c>
      <c r="I393" t="s">
        <v>182</v>
      </c>
      <c r="J393" t="s">
        <v>868</v>
      </c>
      <c r="K393" t="s">
        <v>537</v>
      </c>
      <c r="M393" t="s">
        <v>4187</v>
      </c>
      <c r="N393" t="s">
        <v>4189</v>
      </c>
      <c r="O393" t="s">
        <v>578</v>
      </c>
      <c r="P393" t="s">
        <v>187</v>
      </c>
      <c r="Q393" t="s">
        <v>188</v>
      </c>
      <c r="R393" t="s">
        <v>377</v>
      </c>
      <c r="S393" s="58">
        <v>76666</v>
      </c>
      <c r="T393" s="58">
        <v>76666</v>
      </c>
      <c r="U393" s="58">
        <v>0</v>
      </c>
      <c r="V393" s="58">
        <v>153400</v>
      </c>
      <c r="W393" t="s">
        <v>4292</v>
      </c>
      <c r="Y393" t="s">
        <v>195</v>
      </c>
      <c r="Z393" t="s">
        <v>4294</v>
      </c>
    </row>
    <row r="394" spans="1:26">
      <c r="A394" t="s">
        <v>5785</v>
      </c>
      <c r="B394" s="51">
        <v>42736</v>
      </c>
      <c r="C394" s="51">
        <v>43100</v>
      </c>
      <c r="D394">
        <v>70084160</v>
      </c>
      <c r="E394" t="s">
        <v>4295</v>
      </c>
      <c r="F394" t="s">
        <v>1625</v>
      </c>
      <c r="G394" t="s">
        <v>199</v>
      </c>
      <c r="H394" t="s">
        <v>577</v>
      </c>
      <c r="I394" t="s">
        <v>182</v>
      </c>
      <c r="J394" t="s">
        <v>406</v>
      </c>
      <c r="K394" t="s">
        <v>1625</v>
      </c>
      <c r="M394" t="s">
        <v>4187</v>
      </c>
      <c r="N394" t="s">
        <v>4189</v>
      </c>
      <c r="O394" t="s">
        <v>578</v>
      </c>
      <c r="P394" t="s">
        <v>579</v>
      </c>
      <c r="Q394" t="s">
        <v>188</v>
      </c>
      <c r="R394" t="s">
        <v>291</v>
      </c>
      <c r="S394" s="58">
        <v>26000</v>
      </c>
      <c r="T394" s="58">
        <v>0</v>
      </c>
      <c r="U394" s="58">
        <v>0</v>
      </c>
      <c r="V394" s="58">
        <v>26000</v>
      </c>
      <c r="W394" t="s">
        <v>4296</v>
      </c>
      <c r="Y394" t="s">
        <v>195</v>
      </c>
      <c r="Z394" t="s">
        <v>4298</v>
      </c>
    </row>
    <row r="395" spans="1:26">
      <c r="A395" t="s">
        <v>5785</v>
      </c>
      <c r="B395" s="51">
        <v>42736</v>
      </c>
      <c r="C395" s="51">
        <v>43100</v>
      </c>
      <c r="D395">
        <v>70084160</v>
      </c>
      <c r="E395" t="s">
        <v>4299</v>
      </c>
      <c r="F395" t="s">
        <v>1658</v>
      </c>
      <c r="G395" t="s">
        <v>199</v>
      </c>
      <c r="H395" t="s">
        <v>577</v>
      </c>
      <c r="I395" t="s">
        <v>182</v>
      </c>
      <c r="J395" t="s">
        <v>406</v>
      </c>
      <c r="K395" t="s">
        <v>571</v>
      </c>
      <c r="M395" t="s">
        <v>4187</v>
      </c>
      <c r="N395" t="s">
        <v>4189</v>
      </c>
      <c r="O395" t="s">
        <v>578</v>
      </c>
      <c r="P395" t="s">
        <v>579</v>
      </c>
      <c r="Q395" t="s">
        <v>188</v>
      </c>
      <c r="R395" t="s">
        <v>291</v>
      </c>
      <c r="S395" s="58">
        <v>26000</v>
      </c>
      <c r="T395" s="58">
        <v>0</v>
      </c>
      <c r="U395" s="58">
        <v>0</v>
      </c>
      <c r="V395" s="58">
        <v>26000</v>
      </c>
      <c r="W395" t="s">
        <v>4300</v>
      </c>
      <c r="Y395" t="s">
        <v>195</v>
      </c>
      <c r="Z395" t="s">
        <v>4302</v>
      </c>
    </row>
    <row r="396" spans="1:26" hidden="1">
      <c r="A396" t="s">
        <v>5785</v>
      </c>
      <c r="B396" s="51">
        <v>42736</v>
      </c>
      <c r="C396" s="51">
        <v>43100</v>
      </c>
      <c r="D396">
        <v>70084160</v>
      </c>
      <c r="E396" t="s">
        <v>4303</v>
      </c>
      <c r="F396" t="s">
        <v>571</v>
      </c>
      <c r="G396" t="s">
        <v>357</v>
      </c>
      <c r="H396" t="s">
        <v>577</v>
      </c>
      <c r="I396" t="s">
        <v>182</v>
      </c>
      <c r="J396" t="s">
        <v>406</v>
      </c>
      <c r="K396" t="s">
        <v>571</v>
      </c>
      <c r="M396" t="s">
        <v>4187</v>
      </c>
      <c r="N396" t="s">
        <v>4189</v>
      </c>
      <c r="O396" t="s">
        <v>578</v>
      </c>
      <c r="P396" t="s">
        <v>579</v>
      </c>
      <c r="Q396" t="s">
        <v>188</v>
      </c>
      <c r="R396" t="s">
        <v>291</v>
      </c>
      <c r="S396" s="58">
        <v>26000</v>
      </c>
      <c r="T396" s="58">
        <v>0</v>
      </c>
      <c r="U396" s="58">
        <v>0</v>
      </c>
      <c r="V396" s="58">
        <v>26000</v>
      </c>
      <c r="W396" t="s">
        <v>151</v>
      </c>
      <c r="Y396" t="s">
        <v>195</v>
      </c>
      <c r="Z396" t="s">
        <v>4304</v>
      </c>
    </row>
    <row r="397" spans="1:26">
      <c r="A397" t="s">
        <v>5785</v>
      </c>
      <c r="B397" s="51">
        <v>42736</v>
      </c>
      <c r="C397" s="51">
        <v>43100</v>
      </c>
      <c r="D397">
        <v>70084160</v>
      </c>
      <c r="E397" t="s">
        <v>4305</v>
      </c>
      <c r="F397" t="s">
        <v>573</v>
      </c>
      <c r="G397" t="s">
        <v>199</v>
      </c>
      <c r="H397" t="s">
        <v>577</v>
      </c>
      <c r="I397" t="s">
        <v>182</v>
      </c>
      <c r="J397" t="s">
        <v>406</v>
      </c>
      <c r="K397" t="s">
        <v>573</v>
      </c>
      <c r="M397" t="s">
        <v>4187</v>
      </c>
      <c r="N397" t="s">
        <v>4189</v>
      </c>
      <c r="O397" t="s">
        <v>578</v>
      </c>
      <c r="P397" t="s">
        <v>579</v>
      </c>
      <c r="Q397" t="s">
        <v>188</v>
      </c>
      <c r="R397" t="s">
        <v>291</v>
      </c>
      <c r="S397" s="58">
        <v>26000</v>
      </c>
      <c r="T397" s="58">
        <v>0</v>
      </c>
      <c r="U397" s="58">
        <v>0</v>
      </c>
      <c r="V397" s="58">
        <v>26000</v>
      </c>
      <c r="W397" t="s">
        <v>4306</v>
      </c>
      <c r="Y397" t="s">
        <v>195</v>
      </c>
      <c r="Z397" t="s">
        <v>4308</v>
      </c>
    </row>
    <row r="398" spans="1:26">
      <c r="A398" t="s">
        <v>5785</v>
      </c>
      <c r="B398" s="51">
        <v>42736</v>
      </c>
      <c r="C398" s="51">
        <v>43100</v>
      </c>
      <c r="D398">
        <v>70084160</v>
      </c>
      <c r="E398" t="s">
        <v>4309</v>
      </c>
      <c r="F398" t="s">
        <v>1670</v>
      </c>
      <c r="G398" t="s">
        <v>199</v>
      </c>
      <c r="H398" t="s">
        <v>1930</v>
      </c>
      <c r="I398" t="s">
        <v>182</v>
      </c>
      <c r="J398" t="s">
        <v>1931</v>
      </c>
      <c r="K398" t="s">
        <v>1670</v>
      </c>
      <c r="M398" t="s">
        <v>4187</v>
      </c>
      <c r="N398" t="s">
        <v>4189</v>
      </c>
      <c r="O398" t="s">
        <v>578</v>
      </c>
      <c r="P398" t="s">
        <v>187</v>
      </c>
      <c r="Q398" t="s">
        <v>188</v>
      </c>
      <c r="R398" t="s">
        <v>291</v>
      </c>
      <c r="S398" s="58">
        <v>48937</v>
      </c>
      <c r="T398" s="58">
        <v>0</v>
      </c>
      <c r="U398" s="58">
        <v>0</v>
      </c>
      <c r="V398" s="58">
        <v>49000</v>
      </c>
      <c r="W398" t="s">
        <v>4310</v>
      </c>
      <c r="Y398" t="s">
        <v>195</v>
      </c>
      <c r="Z398" t="s">
        <v>4312</v>
      </c>
    </row>
    <row r="399" spans="1:26">
      <c r="A399" t="s">
        <v>5785</v>
      </c>
      <c r="B399" s="51">
        <v>42736</v>
      </c>
      <c r="C399" s="51">
        <v>43100</v>
      </c>
      <c r="D399">
        <v>70084160</v>
      </c>
      <c r="E399" t="s">
        <v>4313</v>
      </c>
      <c r="F399" t="s">
        <v>1132</v>
      </c>
      <c r="G399" t="s">
        <v>199</v>
      </c>
      <c r="H399" t="s">
        <v>1794</v>
      </c>
      <c r="I399" t="s">
        <v>182</v>
      </c>
      <c r="J399" t="s">
        <v>1074</v>
      </c>
      <c r="K399" t="s">
        <v>1127</v>
      </c>
      <c r="M399" t="s">
        <v>4187</v>
      </c>
      <c r="N399" t="s">
        <v>4189</v>
      </c>
      <c r="O399" t="s">
        <v>578</v>
      </c>
      <c r="P399" t="s">
        <v>187</v>
      </c>
      <c r="Q399" t="s">
        <v>188</v>
      </c>
      <c r="R399" t="s">
        <v>291</v>
      </c>
      <c r="S399" s="58">
        <v>32625</v>
      </c>
      <c r="T399" s="58">
        <v>0</v>
      </c>
      <c r="U399" s="58">
        <v>0</v>
      </c>
      <c r="V399" s="58">
        <v>32700</v>
      </c>
      <c r="W399" t="s">
        <v>4314</v>
      </c>
      <c r="Y399" t="s">
        <v>195</v>
      </c>
      <c r="Z399" t="s">
        <v>4316</v>
      </c>
    </row>
    <row r="400" spans="1:26">
      <c r="A400" t="s">
        <v>5785</v>
      </c>
      <c r="B400" s="51">
        <v>42736</v>
      </c>
      <c r="C400" s="51">
        <v>43100</v>
      </c>
      <c r="D400">
        <v>70084160</v>
      </c>
      <c r="E400" t="s">
        <v>4317</v>
      </c>
      <c r="F400" t="s">
        <v>1142</v>
      </c>
      <c r="G400" t="s">
        <v>199</v>
      </c>
      <c r="H400" t="s">
        <v>577</v>
      </c>
      <c r="I400" t="s">
        <v>182</v>
      </c>
      <c r="J400" t="s">
        <v>406</v>
      </c>
      <c r="K400" t="s">
        <v>1142</v>
      </c>
      <c r="M400" t="s">
        <v>4187</v>
      </c>
      <c r="N400" t="s">
        <v>4189</v>
      </c>
      <c r="O400" t="s">
        <v>578</v>
      </c>
      <c r="P400" t="s">
        <v>579</v>
      </c>
      <c r="Q400" t="s">
        <v>188</v>
      </c>
      <c r="R400" t="s">
        <v>291</v>
      </c>
      <c r="S400" s="58">
        <v>26000</v>
      </c>
      <c r="T400" s="58">
        <v>0</v>
      </c>
      <c r="U400" s="58">
        <v>0</v>
      </c>
      <c r="V400" s="58">
        <v>26000</v>
      </c>
      <c r="W400" t="s">
        <v>4318</v>
      </c>
      <c r="Y400" t="s">
        <v>195</v>
      </c>
      <c r="Z400" t="s">
        <v>4320</v>
      </c>
    </row>
    <row r="401" spans="1:26">
      <c r="A401" t="s">
        <v>5785</v>
      </c>
      <c r="B401" s="51">
        <v>42736</v>
      </c>
      <c r="C401" s="51">
        <v>43100</v>
      </c>
      <c r="D401">
        <v>70084160</v>
      </c>
      <c r="E401" t="s">
        <v>4321</v>
      </c>
      <c r="F401" t="s">
        <v>585</v>
      </c>
      <c r="G401" t="s">
        <v>199</v>
      </c>
      <c r="H401" t="s">
        <v>1930</v>
      </c>
      <c r="I401" t="s">
        <v>182</v>
      </c>
      <c r="J401" t="s">
        <v>868</v>
      </c>
      <c r="K401" t="s">
        <v>585</v>
      </c>
      <c r="M401" t="s">
        <v>4187</v>
      </c>
      <c r="N401" t="s">
        <v>4189</v>
      </c>
      <c r="O401" t="s">
        <v>578</v>
      </c>
      <c r="P401" t="s">
        <v>187</v>
      </c>
      <c r="Q401" t="s">
        <v>188</v>
      </c>
      <c r="R401" t="s">
        <v>291</v>
      </c>
      <c r="S401" s="58">
        <v>63316</v>
      </c>
      <c r="T401" s="58">
        <v>0</v>
      </c>
      <c r="U401" s="58">
        <v>0</v>
      </c>
      <c r="V401" s="58">
        <v>63400</v>
      </c>
      <c r="W401" t="s">
        <v>4322</v>
      </c>
      <c r="Y401" t="s">
        <v>195</v>
      </c>
      <c r="Z401" t="s">
        <v>4324</v>
      </c>
    </row>
    <row r="402" spans="1:26">
      <c r="A402" t="s">
        <v>5785</v>
      </c>
      <c r="B402" s="51">
        <v>42736</v>
      </c>
      <c r="C402" s="51">
        <v>43100</v>
      </c>
      <c r="D402">
        <v>70084160</v>
      </c>
      <c r="E402" t="s">
        <v>4325</v>
      </c>
      <c r="F402" t="s">
        <v>2256</v>
      </c>
      <c r="G402" t="s">
        <v>199</v>
      </c>
      <c r="H402" t="s">
        <v>1794</v>
      </c>
      <c r="I402" t="s">
        <v>182</v>
      </c>
      <c r="J402" t="s">
        <v>1074</v>
      </c>
      <c r="K402" t="s">
        <v>599</v>
      </c>
      <c r="M402" t="s">
        <v>4187</v>
      </c>
      <c r="N402" t="s">
        <v>4189</v>
      </c>
      <c r="O402" t="s">
        <v>578</v>
      </c>
      <c r="P402" t="s">
        <v>187</v>
      </c>
      <c r="Q402" t="s">
        <v>188</v>
      </c>
      <c r="R402" t="s">
        <v>291</v>
      </c>
      <c r="S402" s="58">
        <v>32625</v>
      </c>
      <c r="T402" s="58">
        <v>0</v>
      </c>
      <c r="U402" s="58">
        <v>0</v>
      </c>
      <c r="V402" s="58">
        <v>32700</v>
      </c>
      <c r="W402" t="s">
        <v>4326</v>
      </c>
      <c r="Y402" t="s">
        <v>195</v>
      </c>
      <c r="Z402" t="s">
        <v>4328</v>
      </c>
    </row>
    <row r="403" spans="1:26">
      <c r="A403" t="s">
        <v>5785</v>
      </c>
      <c r="B403" s="51">
        <v>42736</v>
      </c>
      <c r="C403" s="51">
        <v>43100</v>
      </c>
      <c r="D403">
        <v>70084160</v>
      </c>
      <c r="E403" t="s">
        <v>4329</v>
      </c>
      <c r="F403" t="s">
        <v>2256</v>
      </c>
      <c r="G403" t="s">
        <v>199</v>
      </c>
      <c r="H403" t="s">
        <v>577</v>
      </c>
      <c r="I403" t="s">
        <v>182</v>
      </c>
      <c r="J403" t="s">
        <v>406</v>
      </c>
      <c r="K403" t="s">
        <v>2256</v>
      </c>
      <c r="M403" t="s">
        <v>4187</v>
      </c>
      <c r="N403" t="s">
        <v>4189</v>
      </c>
      <c r="O403" t="s">
        <v>578</v>
      </c>
      <c r="P403" t="s">
        <v>579</v>
      </c>
      <c r="Q403" t="s">
        <v>188</v>
      </c>
      <c r="R403" t="s">
        <v>189</v>
      </c>
      <c r="S403" s="58">
        <v>26000</v>
      </c>
      <c r="T403" s="58">
        <v>0</v>
      </c>
      <c r="U403" s="58">
        <v>0</v>
      </c>
      <c r="V403" s="58">
        <v>26000</v>
      </c>
      <c r="W403" t="s">
        <v>4330</v>
      </c>
      <c r="Y403" t="s">
        <v>195</v>
      </c>
      <c r="Z403" t="s">
        <v>4320</v>
      </c>
    </row>
    <row r="404" spans="1:26">
      <c r="A404" t="s">
        <v>5785</v>
      </c>
      <c r="B404" s="51">
        <v>42736</v>
      </c>
      <c r="C404" s="51">
        <v>43100</v>
      </c>
      <c r="D404">
        <v>70084160</v>
      </c>
      <c r="E404" t="s">
        <v>4332</v>
      </c>
      <c r="F404" t="s">
        <v>2256</v>
      </c>
      <c r="G404" t="s">
        <v>199</v>
      </c>
      <c r="H404" t="s">
        <v>577</v>
      </c>
      <c r="I404" t="s">
        <v>182</v>
      </c>
      <c r="J404" t="s">
        <v>406</v>
      </c>
      <c r="K404" t="s">
        <v>1180</v>
      </c>
      <c r="M404" t="s">
        <v>4187</v>
      </c>
      <c r="N404" t="s">
        <v>4189</v>
      </c>
      <c r="O404" t="s">
        <v>578</v>
      </c>
      <c r="P404" t="s">
        <v>579</v>
      </c>
      <c r="Q404" t="s">
        <v>188</v>
      </c>
      <c r="R404" t="s">
        <v>189</v>
      </c>
      <c r="S404" s="58">
        <v>26000</v>
      </c>
      <c r="T404" s="58">
        <v>0</v>
      </c>
      <c r="U404" s="58">
        <v>0</v>
      </c>
      <c r="V404" s="58">
        <v>26000</v>
      </c>
      <c r="W404" t="s">
        <v>4333</v>
      </c>
      <c r="Y404" t="s">
        <v>195</v>
      </c>
      <c r="Z404" t="s">
        <v>4320</v>
      </c>
    </row>
    <row r="405" spans="1:26">
      <c r="A405" t="s">
        <v>5785</v>
      </c>
      <c r="B405" s="51">
        <v>42736</v>
      </c>
      <c r="C405" s="51">
        <v>43100</v>
      </c>
      <c r="D405">
        <v>70084160</v>
      </c>
      <c r="E405" t="s">
        <v>4335</v>
      </c>
      <c r="F405" t="s">
        <v>1180</v>
      </c>
      <c r="G405" t="s">
        <v>199</v>
      </c>
      <c r="H405" t="s">
        <v>577</v>
      </c>
      <c r="I405" t="s">
        <v>182</v>
      </c>
      <c r="J405" t="s">
        <v>406</v>
      </c>
      <c r="K405" t="s">
        <v>1200</v>
      </c>
      <c r="M405" t="s">
        <v>4187</v>
      </c>
      <c r="N405" t="s">
        <v>4189</v>
      </c>
      <c r="O405" t="s">
        <v>578</v>
      </c>
      <c r="P405" t="s">
        <v>579</v>
      </c>
      <c r="Q405" t="s">
        <v>188</v>
      </c>
      <c r="R405" t="s">
        <v>189</v>
      </c>
      <c r="S405" s="58">
        <v>26000</v>
      </c>
      <c r="T405" s="58">
        <v>0</v>
      </c>
      <c r="U405" s="58">
        <v>0</v>
      </c>
      <c r="V405" s="58">
        <v>26000</v>
      </c>
      <c r="W405" t="s">
        <v>4336</v>
      </c>
      <c r="Y405" t="s">
        <v>195</v>
      </c>
      <c r="Z405" t="s">
        <v>4338</v>
      </c>
    </row>
    <row r="406" spans="1:26">
      <c r="A406" t="s">
        <v>5785</v>
      </c>
      <c r="B406" s="51">
        <v>42736</v>
      </c>
      <c r="C406" s="51">
        <v>43100</v>
      </c>
      <c r="D406">
        <v>70084160</v>
      </c>
      <c r="E406" t="s">
        <v>4339</v>
      </c>
      <c r="F406" t="s">
        <v>1180</v>
      </c>
      <c r="G406" t="s">
        <v>199</v>
      </c>
      <c r="H406" t="s">
        <v>577</v>
      </c>
      <c r="I406" t="s">
        <v>182</v>
      </c>
      <c r="J406" t="s">
        <v>406</v>
      </c>
      <c r="K406" t="s">
        <v>627</v>
      </c>
      <c r="M406" t="s">
        <v>4187</v>
      </c>
      <c r="N406" t="s">
        <v>4189</v>
      </c>
      <c r="O406" t="s">
        <v>578</v>
      </c>
      <c r="P406" t="s">
        <v>579</v>
      </c>
      <c r="Q406" t="s">
        <v>188</v>
      </c>
      <c r="R406" t="s">
        <v>189</v>
      </c>
      <c r="S406" s="58">
        <v>26000</v>
      </c>
      <c r="T406" s="58">
        <v>0</v>
      </c>
      <c r="U406" s="58">
        <v>0</v>
      </c>
      <c r="V406" s="58">
        <v>26000</v>
      </c>
      <c r="W406" t="s">
        <v>4340</v>
      </c>
      <c r="Y406" t="s">
        <v>195</v>
      </c>
      <c r="Z406" t="s">
        <v>4338</v>
      </c>
    </row>
    <row r="407" spans="1:26">
      <c r="A407" t="s">
        <v>5785</v>
      </c>
      <c r="B407" s="51">
        <v>42736</v>
      </c>
      <c r="C407" s="51">
        <v>43100</v>
      </c>
      <c r="D407">
        <v>70084160</v>
      </c>
      <c r="E407" t="s">
        <v>4342</v>
      </c>
      <c r="F407" t="s">
        <v>599</v>
      </c>
      <c r="G407" t="s">
        <v>199</v>
      </c>
      <c r="H407" t="s">
        <v>1794</v>
      </c>
      <c r="I407" t="s">
        <v>182</v>
      </c>
      <c r="J407" t="s">
        <v>1074</v>
      </c>
      <c r="K407" t="s">
        <v>2805</v>
      </c>
      <c r="M407" t="s">
        <v>4187</v>
      </c>
      <c r="N407" t="s">
        <v>4189</v>
      </c>
      <c r="O407" t="s">
        <v>578</v>
      </c>
      <c r="P407" t="s">
        <v>187</v>
      </c>
      <c r="Q407" t="s">
        <v>188</v>
      </c>
      <c r="R407" t="s">
        <v>291</v>
      </c>
      <c r="S407" s="58">
        <v>32625</v>
      </c>
      <c r="T407" s="58">
        <v>0</v>
      </c>
      <c r="U407" s="58">
        <v>0</v>
      </c>
      <c r="V407" s="58">
        <v>32700</v>
      </c>
      <c r="W407" t="s">
        <v>4343</v>
      </c>
      <c r="Y407" t="s">
        <v>195</v>
      </c>
      <c r="Z407" t="s">
        <v>4345</v>
      </c>
    </row>
    <row r="408" spans="1:26">
      <c r="A408" t="s">
        <v>5785</v>
      </c>
      <c r="B408" s="51">
        <v>42736</v>
      </c>
      <c r="C408" s="51">
        <v>43100</v>
      </c>
      <c r="D408">
        <v>70084160</v>
      </c>
      <c r="E408" t="s">
        <v>4346</v>
      </c>
      <c r="F408" t="s">
        <v>622</v>
      </c>
      <c r="G408" t="s">
        <v>199</v>
      </c>
      <c r="H408" t="s">
        <v>1930</v>
      </c>
      <c r="I408" t="s">
        <v>182</v>
      </c>
      <c r="J408" t="s">
        <v>1931</v>
      </c>
      <c r="K408" t="s">
        <v>1184</v>
      </c>
      <c r="M408" t="s">
        <v>4187</v>
      </c>
      <c r="N408" t="s">
        <v>4189</v>
      </c>
      <c r="O408" t="s">
        <v>4347</v>
      </c>
      <c r="P408" t="s">
        <v>187</v>
      </c>
      <c r="Q408" t="s">
        <v>188</v>
      </c>
      <c r="R408" t="s">
        <v>291</v>
      </c>
      <c r="S408" s="58">
        <v>48937</v>
      </c>
      <c r="T408" s="58">
        <v>0</v>
      </c>
      <c r="U408" s="58">
        <v>0</v>
      </c>
      <c r="V408" s="58">
        <v>49000</v>
      </c>
      <c r="W408" t="s">
        <v>4348</v>
      </c>
      <c r="Y408" t="s">
        <v>195</v>
      </c>
      <c r="Z408" t="s">
        <v>4350</v>
      </c>
    </row>
    <row r="409" spans="1:26">
      <c r="A409" t="s">
        <v>5785</v>
      </c>
      <c r="B409" s="51">
        <v>42736</v>
      </c>
      <c r="C409" s="51">
        <v>43100</v>
      </c>
      <c r="D409">
        <v>70084160</v>
      </c>
      <c r="E409" t="s">
        <v>4351</v>
      </c>
      <c r="F409" t="s">
        <v>637</v>
      </c>
      <c r="G409" t="s">
        <v>199</v>
      </c>
      <c r="H409" t="s">
        <v>1794</v>
      </c>
      <c r="I409" t="s">
        <v>182</v>
      </c>
      <c r="J409" t="s">
        <v>1074</v>
      </c>
      <c r="K409" t="s">
        <v>632</v>
      </c>
      <c r="M409" t="s">
        <v>4187</v>
      </c>
      <c r="N409" t="s">
        <v>4189</v>
      </c>
      <c r="O409" t="s">
        <v>578</v>
      </c>
      <c r="P409" t="s">
        <v>187</v>
      </c>
      <c r="Q409" t="s">
        <v>188</v>
      </c>
      <c r="R409" t="s">
        <v>291</v>
      </c>
      <c r="S409" s="58">
        <v>32625</v>
      </c>
      <c r="T409" s="58">
        <v>0</v>
      </c>
      <c r="U409" s="58">
        <v>0</v>
      </c>
      <c r="V409" s="58">
        <v>32700</v>
      </c>
      <c r="W409" t="s">
        <v>4352</v>
      </c>
      <c r="Y409" t="s">
        <v>195</v>
      </c>
      <c r="Z409" t="s">
        <v>4354</v>
      </c>
    </row>
    <row r="410" spans="1:26">
      <c r="A410" t="s">
        <v>5785</v>
      </c>
      <c r="B410" s="51">
        <v>42736</v>
      </c>
      <c r="C410" s="51">
        <v>43100</v>
      </c>
      <c r="D410">
        <v>70084160</v>
      </c>
      <c r="E410" t="s">
        <v>4355</v>
      </c>
      <c r="F410" t="s">
        <v>641</v>
      </c>
      <c r="G410" t="s">
        <v>199</v>
      </c>
      <c r="H410" t="s">
        <v>577</v>
      </c>
      <c r="I410" t="s">
        <v>182</v>
      </c>
      <c r="J410" t="s">
        <v>406</v>
      </c>
      <c r="K410" t="s">
        <v>641</v>
      </c>
      <c r="M410" t="s">
        <v>4187</v>
      </c>
      <c r="N410" t="s">
        <v>4189</v>
      </c>
      <c r="O410" t="s">
        <v>578</v>
      </c>
      <c r="P410" t="s">
        <v>579</v>
      </c>
      <c r="Q410" t="s">
        <v>188</v>
      </c>
      <c r="R410" t="s">
        <v>291</v>
      </c>
      <c r="S410" s="58">
        <v>26000</v>
      </c>
      <c r="T410" s="58">
        <v>0</v>
      </c>
      <c r="U410" s="58">
        <v>0</v>
      </c>
      <c r="V410" s="58">
        <v>26000</v>
      </c>
      <c r="W410" t="s">
        <v>4356</v>
      </c>
      <c r="Y410" t="s">
        <v>195</v>
      </c>
      <c r="Z410" t="s">
        <v>4358</v>
      </c>
    </row>
    <row r="411" spans="1:26">
      <c r="A411" t="s">
        <v>5785</v>
      </c>
      <c r="B411" s="51">
        <v>42736</v>
      </c>
      <c r="C411" s="51">
        <v>43100</v>
      </c>
      <c r="D411">
        <v>70084160</v>
      </c>
      <c r="E411" t="s">
        <v>4359</v>
      </c>
      <c r="F411" t="s">
        <v>646</v>
      </c>
      <c r="G411" t="s">
        <v>199</v>
      </c>
      <c r="H411" t="s">
        <v>2146</v>
      </c>
      <c r="I411" t="s">
        <v>182</v>
      </c>
      <c r="J411" t="s">
        <v>1366</v>
      </c>
      <c r="K411" t="s">
        <v>646</v>
      </c>
      <c r="M411" t="s">
        <v>4187</v>
      </c>
      <c r="N411" t="s">
        <v>4189</v>
      </c>
      <c r="O411" t="s">
        <v>578</v>
      </c>
      <c r="P411" t="s">
        <v>187</v>
      </c>
      <c r="Q411" t="s">
        <v>188</v>
      </c>
      <c r="R411" t="s">
        <v>291</v>
      </c>
      <c r="S411" s="58">
        <v>43983</v>
      </c>
      <c r="T411" s="58">
        <v>0</v>
      </c>
      <c r="U411" s="58">
        <v>0</v>
      </c>
      <c r="V411" s="58">
        <v>44000</v>
      </c>
      <c r="W411" t="s">
        <v>4360</v>
      </c>
      <c r="Y411" t="s">
        <v>195</v>
      </c>
      <c r="Z411" t="s">
        <v>4362</v>
      </c>
    </row>
    <row r="412" spans="1:26">
      <c r="A412" t="s">
        <v>5785</v>
      </c>
      <c r="B412" s="51">
        <v>42736</v>
      </c>
      <c r="C412" s="51">
        <v>43100</v>
      </c>
      <c r="D412">
        <v>70084160</v>
      </c>
      <c r="E412" t="s">
        <v>4363</v>
      </c>
      <c r="F412" t="s">
        <v>657</v>
      </c>
      <c r="G412" t="s">
        <v>199</v>
      </c>
      <c r="H412" t="s">
        <v>577</v>
      </c>
      <c r="I412" t="s">
        <v>182</v>
      </c>
      <c r="J412" t="s">
        <v>406</v>
      </c>
      <c r="K412" t="s">
        <v>657</v>
      </c>
      <c r="M412" t="s">
        <v>4187</v>
      </c>
      <c r="N412" t="s">
        <v>4189</v>
      </c>
      <c r="O412" t="s">
        <v>578</v>
      </c>
      <c r="P412" t="s">
        <v>579</v>
      </c>
      <c r="Q412" t="s">
        <v>188</v>
      </c>
      <c r="R412" t="s">
        <v>291</v>
      </c>
      <c r="S412" s="58">
        <v>26000</v>
      </c>
      <c r="T412" s="58">
        <v>0</v>
      </c>
      <c r="U412" s="58">
        <v>0</v>
      </c>
      <c r="V412" s="58">
        <v>26000</v>
      </c>
      <c r="W412" t="s">
        <v>4364</v>
      </c>
      <c r="Y412" t="s">
        <v>195</v>
      </c>
      <c r="Z412" t="s">
        <v>4366</v>
      </c>
    </row>
    <row r="413" spans="1:26">
      <c r="A413" t="s">
        <v>5785</v>
      </c>
      <c r="B413" s="51">
        <v>42736</v>
      </c>
      <c r="C413" s="51">
        <v>43100</v>
      </c>
      <c r="D413">
        <v>70084160</v>
      </c>
      <c r="E413" t="s">
        <v>4367</v>
      </c>
      <c r="F413" t="s">
        <v>658</v>
      </c>
      <c r="G413" t="s">
        <v>199</v>
      </c>
      <c r="H413" t="s">
        <v>2146</v>
      </c>
      <c r="I413" t="s">
        <v>182</v>
      </c>
      <c r="J413" t="s">
        <v>1366</v>
      </c>
      <c r="K413" t="s">
        <v>663</v>
      </c>
      <c r="M413" t="s">
        <v>4187</v>
      </c>
      <c r="N413" t="s">
        <v>4189</v>
      </c>
      <c r="O413" t="s">
        <v>578</v>
      </c>
      <c r="P413" t="s">
        <v>187</v>
      </c>
      <c r="Q413" t="s">
        <v>188</v>
      </c>
      <c r="R413" t="s">
        <v>291</v>
      </c>
      <c r="S413" s="58">
        <v>43983</v>
      </c>
      <c r="T413" s="58">
        <v>0</v>
      </c>
      <c r="U413" s="58">
        <v>0</v>
      </c>
      <c r="V413" s="58">
        <v>44000</v>
      </c>
      <c r="W413" t="s">
        <v>4368</v>
      </c>
      <c r="Y413" t="s">
        <v>195</v>
      </c>
      <c r="Z413" t="s">
        <v>4370</v>
      </c>
    </row>
    <row r="414" spans="1:26">
      <c r="A414" t="s">
        <v>5785</v>
      </c>
      <c r="B414" s="51">
        <v>42736</v>
      </c>
      <c r="C414" s="51">
        <v>43100</v>
      </c>
      <c r="D414">
        <v>70084160</v>
      </c>
      <c r="E414" t="s">
        <v>4371</v>
      </c>
      <c r="F414" t="s">
        <v>707</v>
      </c>
      <c r="G414" t="s">
        <v>199</v>
      </c>
      <c r="H414" t="s">
        <v>1930</v>
      </c>
      <c r="I414" t="s">
        <v>182</v>
      </c>
      <c r="J414" t="s">
        <v>868</v>
      </c>
      <c r="K414" t="s">
        <v>1262</v>
      </c>
      <c r="M414" t="s">
        <v>4187</v>
      </c>
      <c r="N414" t="s">
        <v>4189</v>
      </c>
      <c r="O414" t="s">
        <v>578</v>
      </c>
      <c r="P414" t="s">
        <v>187</v>
      </c>
      <c r="Q414" t="s">
        <v>188</v>
      </c>
      <c r="R414" t="s">
        <v>291</v>
      </c>
      <c r="S414" s="58">
        <v>76666</v>
      </c>
      <c r="T414" s="58">
        <v>76666</v>
      </c>
      <c r="U414" s="58">
        <v>0</v>
      </c>
      <c r="V414" s="58">
        <v>153400</v>
      </c>
      <c r="W414" t="s">
        <v>4372</v>
      </c>
      <c r="Y414" t="s">
        <v>195</v>
      </c>
      <c r="Z414" t="s">
        <v>4374</v>
      </c>
    </row>
    <row r="415" spans="1:26">
      <c r="A415" t="s">
        <v>5785</v>
      </c>
      <c r="B415" s="51">
        <v>42736</v>
      </c>
      <c r="C415" s="51">
        <v>43100</v>
      </c>
      <c r="D415">
        <v>70084160</v>
      </c>
      <c r="E415" t="s">
        <v>4375</v>
      </c>
      <c r="F415" t="s">
        <v>722</v>
      </c>
      <c r="G415" t="s">
        <v>199</v>
      </c>
      <c r="H415" t="s">
        <v>1930</v>
      </c>
      <c r="I415" t="s">
        <v>182</v>
      </c>
      <c r="J415" t="s">
        <v>1931</v>
      </c>
      <c r="K415" t="s">
        <v>179</v>
      </c>
      <c r="M415" t="s">
        <v>4187</v>
      </c>
      <c r="N415" t="s">
        <v>4189</v>
      </c>
      <c r="O415" t="s">
        <v>578</v>
      </c>
      <c r="P415" t="s">
        <v>187</v>
      </c>
      <c r="Q415" t="s">
        <v>188</v>
      </c>
      <c r="R415" t="s">
        <v>291</v>
      </c>
      <c r="S415" s="58">
        <v>48937</v>
      </c>
      <c r="T415" s="58">
        <v>0</v>
      </c>
      <c r="U415" s="58">
        <v>0</v>
      </c>
      <c r="V415" s="58">
        <v>49000</v>
      </c>
      <c r="W415" t="s">
        <v>4376</v>
      </c>
      <c r="Y415" t="s">
        <v>195</v>
      </c>
      <c r="Z415" t="s">
        <v>4378</v>
      </c>
    </row>
    <row r="416" spans="1:26">
      <c r="A416" t="s">
        <v>5785</v>
      </c>
      <c r="B416" s="51">
        <v>42736</v>
      </c>
      <c r="C416" s="51">
        <v>43100</v>
      </c>
      <c r="D416">
        <v>70084160</v>
      </c>
      <c r="E416" t="s">
        <v>4379</v>
      </c>
      <c r="F416" t="s">
        <v>179</v>
      </c>
      <c r="G416" t="s">
        <v>199</v>
      </c>
      <c r="H416" t="s">
        <v>1930</v>
      </c>
      <c r="I416" t="s">
        <v>182</v>
      </c>
      <c r="J416" t="s">
        <v>215</v>
      </c>
      <c r="K416" t="s">
        <v>184</v>
      </c>
      <c r="M416" t="s">
        <v>4187</v>
      </c>
      <c r="N416" t="s">
        <v>4189</v>
      </c>
      <c r="O416" t="s">
        <v>578</v>
      </c>
      <c r="P416" t="s">
        <v>187</v>
      </c>
      <c r="Q416" t="s">
        <v>188</v>
      </c>
      <c r="R416" t="s">
        <v>291</v>
      </c>
      <c r="S416" s="58">
        <v>25979</v>
      </c>
      <c r="T416" s="58">
        <v>0</v>
      </c>
      <c r="U416" s="58">
        <v>0</v>
      </c>
      <c r="V416" s="58">
        <v>26000</v>
      </c>
      <c r="W416" t="s">
        <v>4380</v>
      </c>
      <c r="Y416" t="s">
        <v>195</v>
      </c>
      <c r="Z416" t="s">
        <v>4382</v>
      </c>
    </row>
    <row r="417" spans="1:26">
      <c r="A417" t="s">
        <v>5785</v>
      </c>
      <c r="B417" s="51">
        <v>42736</v>
      </c>
      <c r="C417" s="51">
        <v>43100</v>
      </c>
      <c r="D417">
        <v>70084160</v>
      </c>
      <c r="E417" t="s">
        <v>4383</v>
      </c>
      <c r="F417" t="s">
        <v>753</v>
      </c>
      <c r="G417" t="s">
        <v>199</v>
      </c>
      <c r="H417" t="s">
        <v>577</v>
      </c>
      <c r="I417" t="s">
        <v>182</v>
      </c>
      <c r="J417" t="s">
        <v>406</v>
      </c>
      <c r="K417" t="s">
        <v>753</v>
      </c>
      <c r="M417" t="s">
        <v>4187</v>
      </c>
      <c r="N417" t="s">
        <v>4189</v>
      </c>
      <c r="O417" t="s">
        <v>578</v>
      </c>
      <c r="P417" t="s">
        <v>579</v>
      </c>
      <c r="Q417" t="s">
        <v>188</v>
      </c>
      <c r="R417" t="s">
        <v>291</v>
      </c>
      <c r="S417" s="58">
        <v>26000</v>
      </c>
      <c r="T417" s="58">
        <v>0</v>
      </c>
      <c r="U417" s="58">
        <v>0</v>
      </c>
      <c r="V417" s="58">
        <v>26000</v>
      </c>
      <c r="W417" t="s">
        <v>4384</v>
      </c>
      <c r="Y417" t="s">
        <v>195</v>
      </c>
      <c r="Z417" t="s">
        <v>4386</v>
      </c>
    </row>
    <row r="418" spans="1:26">
      <c r="A418" t="s">
        <v>5786</v>
      </c>
      <c r="B418" s="51">
        <v>42736</v>
      </c>
      <c r="C418" s="51">
        <v>43100</v>
      </c>
      <c r="D418">
        <v>15483972</v>
      </c>
      <c r="E418" t="s">
        <v>3970</v>
      </c>
      <c r="F418" t="s">
        <v>843</v>
      </c>
      <c r="G418" t="s">
        <v>199</v>
      </c>
      <c r="H418" t="s">
        <v>1133</v>
      </c>
      <c r="I418" t="s">
        <v>182</v>
      </c>
      <c r="J418" t="s">
        <v>3138</v>
      </c>
      <c r="K418" t="s">
        <v>266</v>
      </c>
      <c r="L418" t="s">
        <v>262</v>
      </c>
      <c r="M418" t="s">
        <v>3969</v>
      </c>
      <c r="N418" t="s">
        <v>3971</v>
      </c>
      <c r="O418" t="s">
        <v>2109</v>
      </c>
      <c r="P418" t="s">
        <v>187</v>
      </c>
      <c r="Q418" t="s">
        <v>188</v>
      </c>
      <c r="R418" t="s">
        <v>219</v>
      </c>
      <c r="S418" s="58">
        <v>88326</v>
      </c>
      <c r="T418" s="58">
        <v>88326</v>
      </c>
      <c r="U418" s="58">
        <v>0</v>
      </c>
      <c r="V418" s="58">
        <v>176700</v>
      </c>
      <c r="W418" t="s">
        <v>3972</v>
      </c>
      <c r="X418" t="s">
        <v>3973</v>
      </c>
      <c r="Y418" t="s">
        <v>151</v>
      </c>
      <c r="Z418" t="s">
        <v>3974</v>
      </c>
    </row>
    <row r="419" spans="1:26">
      <c r="A419" t="s">
        <v>5786</v>
      </c>
      <c r="B419" s="51">
        <v>42736</v>
      </c>
      <c r="C419" s="51">
        <v>43100</v>
      </c>
      <c r="D419">
        <v>15483972</v>
      </c>
      <c r="E419" t="s">
        <v>3975</v>
      </c>
      <c r="F419" t="s">
        <v>262</v>
      </c>
      <c r="G419" t="s">
        <v>199</v>
      </c>
      <c r="H419" t="s">
        <v>1133</v>
      </c>
      <c r="I419" t="s">
        <v>182</v>
      </c>
      <c r="J419" t="s">
        <v>1652</v>
      </c>
      <c r="K419" t="s">
        <v>854</v>
      </c>
      <c r="L419" t="s">
        <v>854</v>
      </c>
      <c r="M419" t="s">
        <v>3969</v>
      </c>
      <c r="N419" t="s">
        <v>3971</v>
      </c>
      <c r="O419" t="s">
        <v>2109</v>
      </c>
      <c r="P419" t="s">
        <v>187</v>
      </c>
      <c r="Q419" t="s">
        <v>188</v>
      </c>
      <c r="R419" t="s">
        <v>219</v>
      </c>
      <c r="S419" s="58">
        <v>44163</v>
      </c>
      <c r="T419" s="58">
        <v>0</v>
      </c>
      <c r="U419" s="58">
        <v>0</v>
      </c>
      <c r="V419" s="58">
        <v>44200</v>
      </c>
      <c r="W419" t="s">
        <v>3976</v>
      </c>
      <c r="X419" t="s">
        <v>3977</v>
      </c>
      <c r="Y419" t="s">
        <v>151</v>
      </c>
      <c r="Z419" t="s">
        <v>3978</v>
      </c>
    </row>
    <row r="420" spans="1:26">
      <c r="A420" t="s">
        <v>5786</v>
      </c>
      <c r="B420" s="51">
        <v>42736</v>
      </c>
      <c r="C420" s="51">
        <v>43100</v>
      </c>
      <c r="D420">
        <v>15483972</v>
      </c>
      <c r="E420" t="s">
        <v>3979</v>
      </c>
      <c r="F420" t="s">
        <v>854</v>
      </c>
      <c r="G420" t="s">
        <v>199</v>
      </c>
      <c r="H420" t="s">
        <v>1133</v>
      </c>
      <c r="I420" t="s">
        <v>182</v>
      </c>
      <c r="J420" t="s">
        <v>1134</v>
      </c>
      <c r="K420" t="s">
        <v>859</v>
      </c>
      <c r="L420" t="s">
        <v>859</v>
      </c>
      <c r="M420" t="s">
        <v>3969</v>
      </c>
      <c r="N420" t="s">
        <v>3971</v>
      </c>
      <c r="O420" t="s">
        <v>2109</v>
      </c>
      <c r="P420" t="s">
        <v>187</v>
      </c>
      <c r="Q420" t="s">
        <v>188</v>
      </c>
      <c r="R420" t="s">
        <v>219</v>
      </c>
      <c r="S420" s="58">
        <v>44163</v>
      </c>
      <c r="T420" s="58">
        <v>0</v>
      </c>
      <c r="U420" s="58">
        <v>0</v>
      </c>
      <c r="V420" s="58">
        <v>44200</v>
      </c>
      <c r="W420" t="s">
        <v>3980</v>
      </c>
      <c r="X420" t="s">
        <v>3981</v>
      </c>
      <c r="Y420" t="s">
        <v>151</v>
      </c>
      <c r="Z420" t="s">
        <v>3982</v>
      </c>
    </row>
    <row r="421" spans="1:26">
      <c r="A421" t="s">
        <v>5786</v>
      </c>
      <c r="B421" s="51">
        <v>42736</v>
      </c>
      <c r="C421" s="51">
        <v>43100</v>
      </c>
      <c r="D421">
        <v>15483972</v>
      </c>
      <c r="E421" t="s">
        <v>3983</v>
      </c>
      <c r="F421" t="s">
        <v>854</v>
      </c>
      <c r="G421" t="s">
        <v>199</v>
      </c>
      <c r="H421" t="s">
        <v>1133</v>
      </c>
      <c r="I421" t="s">
        <v>182</v>
      </c>
      <c r="J421" t="s">
        <v>2398</v>
      </c>
      <c r="K421" t="s">
        <v>271</v>
      </c>
      <c r="L421" t="s">
        <v>280</v>
      </c>
      <c r="M421" t="s">
        <v>3969</v>
      </c>
      <c r="N421" t="s">
        <v>3971</v>
      </c>
      <c r="O421" t="s">
        <v>2109</v>
      </c>
      <c r="P421" t="s">
        <v>187</v>
      </c>
      <c r="Q421" t="s">
        <v>188</v>
      </c>
      <c r="R421" t="s">
        <v>219</v>
      </c>
      <c r="S421" s="58">
        <v>88326</v>
      </c>
      <c r="T421" s="58">
        <v>88326</v>
      </c>
      <c r="U421" s="58">
        <v>0</v>
      </c>
      <c r="V421" s="58">
        <v>176700</v>
      </c>
      <c r="W421" t="s">
        <v>3984</v>
      </c>
      <c r="X421" t="s">
        <v>3985</v>
      </c>
      <c r="Y421" t="s">
        <v>151</v>
      </c>
      <c r="Z421" t="s">
        <v>3149</v>
      </c>
    </row>
    <row r="422" spans="1:26">
      <c r="A422" t="s">
        <v>5786</v>
      </c>
      <c r="B422" s="51">
        <v>42736</v>
      </c>
      <c r="C422" s="51">
        <v>43100</v>
      </c>
      <c r="D422">
        <v>15483972</v>
      </c>
      <c r="E422" t="s">
        <v>3986</v>
      </c>
      <c r="F422" t="s">
        <v>289</v>
      </c>
      <c r="G422" t="s">
        <v>199</v>
      </c>
      <c r="H422" t="s">
        <v>1133</v>
      </c>
      <c r="I422" t="s">
        <v>182</v>
      </c>
      <c r="J422" t="s">
        <v>1398</v>
      </c>
      <c r="K422" t="s">
        <v>299</v>
      </c>
      <c r="L422" t="s">
        <v>299</v>
      </c>
      <c r="M422" t="s">
        <v>3969</v>
      </c>
      <c r="N422" t="s">
        <v>3971</v>
      </c>
      <c r="O422" t="s">
        <v>2109</v>
      </c>
      <c r="P422" t="s">
        <v>187</v>
      </c>
      <c r="Q422" t="s">
        <v>188</v>
      </c>
      <c r="R422" t="s">
        <v>189</v>
      </c>
      <c r="S422" s="58">
        <v>24506</v>
      </c>
      <c r="T422" s="58">
        <v>0</v>
      </c>
      <c r="U422" s="58">
        <v>0</v>
      </c>
      <c r="V422" s="58">
        <v>24600</v>
      </c>
      <c r="W422" t="s">
        <v>3987</v>
      </c>
      <c r="X422" t="s">
        <v>3988</v>
      </c>
      <c r="Y422" t="s">
        <v>151</v>
      </c>
      <c r="Z422" t="s">
        <v>3989</v>
      </c>
    </row>
    <row r="423" spans="1:26">
      <c r="A423" t="s">
        <v>5786</v>
      </c>
      <c r="B423" s="51">
        <v>42736</v>
      </c>
      <c r="C423" s="51">
        <v>43100</v>
      </c>
      <c r="D423">
        <v>15483972</v>
      </c>
      <c r="E423" t="s">
        <v>3990</v>
      </c>
      <c r="F423" t="s">
        <v>290</v>
      </c>
      <c r="G423" t="s">
        <v>199</v>
      </c>
      <c r="H423" t="s">
        <v>1133</v>
      </c>
      <c r="I423" t="s">
        <v>182</v>
      </c>
      <c r="J423" t="s">
        <v>2108</v>
      </c>
      <c r="K423" t="s">
        <v>303</v>
      </c>
      <c r="L423" t="s">
        <v>303</v>
      </c>
      <c r="M423" t="s">
        <v>3969</v>
      </c>
      <c r="N423" t="s">
        <v>3971</v>
      </c>
      <c r="O423" t="s">
        <v>2109</v>
      </c>
      <c r="P423" t="s">
        <v>187</v>
      </c>
      <c r="Q423" t="s">
        <v>188</v>
      </c>
      <c r="R423" t="s">
        <v>189</v>
      </c>
      <c r="S423" s="58">
        <v>24506</v>
      </c>
      <c r="T423" s="58">
        <v>0</v>
      </c>
      <c r="U423" s="58">
        <v>0</v>
      </c>
      <c r="V423" s="58">
        <v>24600</v>
      </c>
      <c r="W423" t="s">
        <v>3991</v>
      </c>
      <c r="X423" t="s">
        <v>3992</v>
      </c>
      <c r="Y423" t="s">
        <v>151</v>
      </c>
      <c r="Z423" t="s">
        <v>2110</v>
      </c>
    </row>
    <row r="424" spans="1:26">
      <c r="A424" t="s">
        <v>5786</v>
      </c>
      <c r="B424" s="51">
        <v>42736</v>
      </c>
      <c r="C424" s="51">
        <v>43100</v>
      </c>
      <c r="D424">
        <v>15483972</v>
      </c>
      <c r="E424" t="s">
        <v>3993</v>
      </c>
      <c r="F424" t="s">
        <v>315</v>
      </c>
      <c r="G424" t="s">
        <v>199</v>
      </c>
      <c r="H424" t="s">
        <v>1133</v>
      </c>
      <c r="I424" t="s">
        <v>182</v>
      </c>
      <c r="J424" t="s">
        <v>2398</v>
      </c>
      <c r="K424" t="s">
        <v>1433</v>
      </c>
      <c r="L424" t="s">
        <v>1433</v>
      </c>
      <c r="M424" t="s">
        <v>3969</v>
      </c>
      <c r="N424" t="s">
        <v>3971</v>
      </c>
      <c r="O424" t="s">
        <v>2109</v>
      </c>
      <c r="P424" t="s">
        <v>187</v>
      </c>
      <c r="Q424" t="s">
        <v>188</v>
      </c>
      <c r="R424" t="s">
        <v>219</v>
      </c>
      <c r="S424" s="58">
        <v>44163</v>
      </c>
      <c r="T424" s="58">
        <v>0</v>
      </c>
      <c r="U424" s="58">
        <v>0</v>
      </c>
      <c r="V424" s="58">
        <v>44200</v>
      </c>
      <c r="W424" t="s">
        <v>3994</v>
      </c>
      <c r="X424" t="s">
        <v>3995</v>
      </c>
      <c r="Y424" t="s">
        <v>151</v>
      </c>
      <c r="Z424" t="s">
        <v>3996</v>
      </c>
    </row>
    <row r="425" spans="1:26">
      <c r="A425" t="s">
        <v>5786</v>
      </c>
      <c r="B425" s="51">
        <v>42736</v>
      </c>
      <c r="C425" s="51">
        <v>43100</v>
      </c>
      <c r="D425">
        <v>15483972</v>
      </c>
      <c r="E425" t="s">
        <v>3997</v>
      </c>
      <c r="F425" t="s">
        <v>329</v>
      </c>
      <c r="G425" t="s">
        <v>180</v>
      </c>
      <c r="H425" t="s">
        <v>1133</v>
      </c>
      <c r="I425" t="s">
        <v>182</v>
      </c>
      <c r="J425" t="s">
        <v>2022</v>
      </c>
      <c r="K425" t="s">
        <v>334</v>
      </c>
      <c r="L425" t="s">
        <v>901</v>
      </c>
      <c r="M425" t="s">
        <v>3969</v>
      </c>
      <c r="N425" t="s">
        <v>3971</v>
      </c>
      <c r="O425" t="s">
        <v>2109</v>
      </c>
      <c r="P425" t="s">
        <v>187</v>
      </c>
      <c r="Q425" t="s">
        <v>188</v>
      </c>
      <c r="R425" t="s">
        <v>588</v>
      </c>
      <c r="S425" s="58">
        <v>129662</v>
      </c>
      <c r="T425" s="58">
        <v>129662</v>
      </c>
      <c r="U425" s="58">
        <v>0</v>
      </c>
      <c r="V425" s="58">
        <v>259400</v>
      </c>
      <c r="W425" t="s">
        <v>3998</v>
      </c>
      <c r="X425" t="s">
        <v>3999</v>
      </c>
      <c r="Y425" t="s">
        <v>195</v>
      </c>
      <c r="Z425" t="s">
        <v>4000</v>
      </c>
    </row>
    <row r="426" spans="1:26">
      <c r="A426" t="s">
        <v>5786</v>
      </c>
      <c r="B426" s="51">
        <v>42736</v>
      </c>
      <c r="C426" s="51">
        <v>43100</v>
      </c>
      <c r="D426">
        <v>15483972</v>
      </c>
      <c r="E426" t="s">
        <v>4001</v>
      </c>
      <c r="F426" t="s">
        <v>329</v>
      </c>
      <c r="G426" t="s">
        <v>180</v>
      </c>
      <c r="H426" t="s">
        <v>1133</v>
      </c>
      <c r="I426" t="s">
        <v>182</v>
      </c>
      <c r="J426" t="s">
        <v>1931</v>
      </c>
      <c r="K426" t="s">
        <v>344</v>
      </c>
      <c r="L426" t="s">
        <v>344</v>
      </c>
      <c r="M426" t="s">
        <v>3969</v>
      </c>
      <c r="N426" t="s">
        <v>3971</v>
      </c>
      <c r="O426" t="s">
        <v>2109</v>
      </c>
      <c r="P426" t="s">
        <v>187</v>
      </c>
      <c r="Q426" t="s">
        <v>188</v>
      </c>
      <c r="R426" t="s">
        <v>219</v>
      </c>
      <c r="S426" s="58">
        <v>44163</v>
      </c>
      <c r="T426" s="58">
        <v>0</v>
      </c>
      <c r="U426" s="58">
        <v>0</v>
      </c>
      <c r="V426" s="58">
        <v>44200</v>
      </c>
      <c r="W426" t="s">
        <v>4002</v>
      </c>
      <c r="X426" t="s">
        <v>4003</v>
      </c>
      <c r="Y426" t="s">
        <v>195</v>
      </c>
      <c r="Z426" t="s">
        <v>4004</v>
      </c>
    </row>
    <row r="427" spans="1:26">
      <c r="A427" t="s">
        <v>5786</v>
      </c>
      <c r="B427" s="51">
        <v>42736</v>
      </c>
      <c r="C427" s="51">
        <v>43100</v>
      </c>
      <c r="D427">
        <v>15483972</v>
      </c>
      <c r="E427" t="s">
        <v>4005</v>
      </c>
      <c r="F427" t="s">
        <v>335</v>
      </c>
      <c r="G427" t="s">
        <v>199</v>
      </c>
      <c r="H427" t="s">
        <v>181</v>
      </c>
      <c r="I427" t="s">
        <v>182</v>
      </c>
      <c r="J427" t="s">
        <v>1459</v>
      </c>
      <c r="K427" t="s">
        <v>906</v>
      </c>
      <c r="L427" t="s">
        <v>906</v>
      </c>
      <c r="M427" t="s">
        <v>3969</v>
      </c>
      <c r="N427" t="s">
        <v>3971</v>
      </c>
      <c r="O427" t="s">
        <v>218</v>
      </c>
      <c r="P427" t="s">
        <v>187</v>
      </c>
      <c r="Q427" t="s">
        <v>188</v>
      </c>
      <c r="R427" t="s">
        <v>322</v>
      </c>
      <c r="S427" s="58">
        <v>44163</v>
      </c>
      <c r="T427" s="58">
        <v>0</v>
      </c>
      <c r="U427" s="58">
        <v>0</v>
      </c>
      <c r="V427" s="58">
        <v>44200</v>
      </c>
      <c r="W427" t="s">
        <v>4006</v>
      </c>
      <c r="X427" t="s">
        <v>4007</v>
      </c>
      <c r="Y427" t="s">
        <v>195</v>
      </c>
      <c r="Z427" t="s">
        <v>242</v>
      </c>
    </row>
    <row r="428" spans="1:26">
      <c r="A428" t="s">
        <v>5786</v>
      </c>
      <c r="B428" s="51">
        <v>42736</v>
      </c>
      <c r="C428" s="51">
        <v>43100</v>
      </c>
      <c r="D428">
        <v>15483972</v>
      </c>
      <c r="E428" t="s">
        <v>4008</v>
      </c>
      <c r="F428" t="s">
        <v>375</v>
      </c>
      <c r="G428" t="s">
        <v>199</v>
      </c>
      <c r="H428" t="s">
        <v>1133</v>
      </c>
      <c r="I428" t="s">
        <v>182</v>
      </c>
      <c r="J428" t="s">
        <v>406</v>
      </c>
      <c r="K428" t="s">
        <v>385</v>
      </c>
      <c r="L428" t="s">
        <v>385</v>
      </c>
      <c r="M428" t="s">
        <v>3969</v>
      </c>
      <c r="N428" t="s">
        <v>3971</v>
      </c>
      <c r="O428" t="s">
        <v>2109</v>
      </c>
      <c r="P428" t="s">
        <v>187</v>
      </c>
      <c r="Q428" t="s">
        <v>188</v>
      </c>
      <c r="R428" t="s">
        <v>189</v>
      </c>
      <c r="S428" s="58">
        <v>24506</v>
      </c>
      <c r="T428" s="58">
        <v>0</v>
      </c>
      <c r="U428" s="58">
        <v>0</v>
      </c>
      <c r="V428" s="58">
        <v>24600</v>
      </c>
      <c r="W428" t="s">
        <v>4009</v>
      </c>
      <c r="X428" t="s">
        <v>4010</v>
      </c>
      <c r="Y428" t="s">
        <v>195</v>
      </c>
      <c r="Z428" t="s">
        <v>4011</v>
      </c>
    </row>
    <row r="429" spans="1:26">
      <c r="A429" t="s">
        <v>5786</v>
      </c>
      <c r="B429" s="51">
        <v>42736</v>
      </c>
      <c r="C429" s="51">
        <v>43100</v>
      </c>
      <c r="D429">
        <v>15483972</v>
      </c>
      <c r="E429" t="s">
        <v>4012</v>
      </c>
      <c r="F429" t="s">
        <v>398</v>
      </c>
      <c r="G429" t="s">
        <v>199</v>
      </c>
      <c r="H429" t="s">
        <v>1133</v>
      </c>
      <c r="I429" t="s">
        <v>182</v>
      </c>
      <c r="J429" t="s">
        <v>406</v>
      </c>
      <c r="K429" t="s">
        <v>432</v>
      </c>
      <c r="L429" t="s">
        <v>432</v>
      </c>
      <c r="M429" t="s">
        <v>3969</v>
      </c>
      <c r="N429" t="s">
        <v>3971</v>
      </c>
      <c r="O429" t="s">
        <v>2109</v>
      </c>
      <c r="P429" t="s">
        <v>187</v>
      </c>
      <c r="Q429" t="s">
        <v>188</v>
      </c>
      <c r="R429" t="s">
        <v>189</v>
      </c>
      <c r="S429" s="58">
        <v>24506</v>
      </c>
      <c r="T429" s="58">
        <v>0</v>
      </c>
      <c r="U429" s="58">
        <v>0</v>
      </c>
      <c r="V429" s="58">
        <v>24600</v>
      </c>
      <c r="W429" t="s">
        <v>4013</v>
      </c>
      <c r="X429" t="s">
        <v>4014</v>
      </c>
      <c r="Y429" t="s">
        <v>195</v>
      </c>
      <c r="Z429" t="s">
        <v>4015</v>
      </c>
    </row>
    <row r="430" spans="1:26" hidden="1">
      <c r="A430" t="s">
        <v>5786</v>
      </c>
      <c r="B430" s="51">
        <v>42736</v>
      </c>
      <c r="C430" s="51">
        <v>43100</v>
      </c>
      <c r="D430">
        <v>15483972</v>
      </c>
      <c r="E430" t="s">
        <v>4016</v>
      </c>
      <c r="F430" t="s">
        <v>2176</v>
      </c>
      <c r="G430" t="s">
        <v>357</v>
      </c>
      <c r="H430" t="s">
        <v>1133</v>
      </c>
      <c r="I430" t="s">
        <v>182</v>
      </c>
      <c r="J430" t="s">
        <v>1931</v>
      </c>
      <c r="K430" t="s">
        <v>425</v>
      </c>
      <c r="L430" t="s">
        <v>425</v>
      </c>
      <c r="M430" t="s">
        <v>3969</v>
      </c>
      <c r="N430" t="s">
        <v>3971</v>
      </c>
      <c r="O430" t="s">
        <v>2109</v>
      </c>
      <c r="P430" t="s">
        <v>187</v>
      </c>
      <c r="Q430" t="s">
        <v>188</v>
      </c>
      <c r="R430" t="s">
        <v>219</v>
      </c>
      <c r="S430" s="58">
        <v>44163</v>
      </c>
      <c r="T430" s="58">
        <v>0</v>
      </c>
      <c r="U430" s="58">
        <v>0</v>
      </c>
      <c r="V430" s="58">
        <v>44200</v>
      </c>
      <c r="W430" t="s">
        <v>151</v>
      </c>
      <c r="X430" t="s">
        <v>151</v>
      </c>
      <c r="Y430" t="s">
        <v>195</v>
      </c>
      <c r="Z430" t="s">
        <v>4017</v>
      </c>
    </row>
    <row r="431" spans="1:26">
      <c r="A431" t="s">
        <v>5786</v>
      </c>
      <c r="B431" s="51">
        <v>42736</v>
      </c>
      <c r="C431" s="51">
        <v>43100</v>
      </c>
      <c r="D431">
        <v>15483972</v>
      </c>
      <c r="E431" t="s">
        <v>4018</v>
      </c>
      <c r="F431" t="s">
        <v>449</v>
      </c>
      <c r="G431" t="s">
        <v>199</v>
      </c>
      <c r="H431" t="s">
        <v>1133</v>
      </c>
      <c r="I431" t="s">
        <v>182</v>
      </c>
      <c r="J431" t="s">
        <v>1074</v>
      </c>
      <c r="K431" t="s">
        <v>450</v>
      </c>
      <c r="L431" t="s">
        <v>466</v>
      </c>
      <c r="M431" t="s">
        <v>3969</v>
      </c>
      <c r="N431" t="s">
        <v>3971</v>
      </c>
      <c r="O431" t="s">
        <v>2109</v>
      </c>
      <c r="P431" t="s">
        <v>187</v>
      </c>
      <c r="Q431" t="s">
        <v>188</v>
      </c>
      <c r="R431" t="s">
        <v>219</v>
      </c>
      <c r="S431" s="58">
        <v>220815</v>
      </c>
      <c r="T431" s="58">
        <v>353304</v>
      </c>
      <c r="U431" s="58">
        <v>0</v>
      </c>
      <c r="V431" s="58">
        <v>574200</v>
      </c>
      <c r="W431" t="s">
        <v>4022</v>
      </c>
      <c r="X431" t="s">
        <v>4023</v>
      </c>
      <c r="Y431" t="s">
        <v>195</v>
      </c>
      <c r="Z431" t="s">
        <v>4024</v>
      </c>
    </row>
    <row r="432" spans="1:26">
      <c r="A432" t="s">
        <v>5786</v>
      </c>
      <c r="B432" s="51">
        <v>42736</v>
      </c>
      <c r="C432" s="51">
        <v>43100</v>
      </c>
      <c r="D432">
        <v>15483972</v>
      </c>
      <c r="E432" t="s">
        <v>4025</v>
      </c>
      <c r="F432" t="s">
        <v>474</v>
      </c>
      <c r="G432" t="s">
        <v>199</v>
      </c>
      <c r="H432" t="s">
        <v>1133</v>
      </c>
      <c r="I432" t="s">
        <v>182</v>
      </c>
      <c r="J432" t="s">
        <v>343</v>
      </c>
      <c r="K432" t="s">
        <v>2195</v>
      </c>
      <c r="L432" t="s">
        <v>2195</v>
      </c>
      <c r="M432" t="s">
        <v>3969</v>
      </c>
      <c r="N432" t="s">
        <v>3971</v>
      </c>
      <c r="O432" t="s">
        <v>2109</v>
      </c>
      <c r="P432" t="s">
        <v>187</v>
      </c>
      <c r="Q432" t="s">
        <v>188</v>
      </c>
      <c r="R432" t="s">
        <v>189</v>
      </c>
      <c r="S432" s="58">
        <v>24506</v>
      </c>
      <c r="T432" s="58">
        <v>0</v>
      </c>
      <c r="U432" s="58">
        <v>0</v>
      </c>
      <c r="V432" s="58">
        <v>24600</v>
      </c>
      <c r="W432" t="s">
        <v>4026</v>
      </c>
      <c r="X432" t="s">
        <v>4027</v>
      </c>
      <c r="Y432" t="s">
        <v>195</v>
      </c>
      <c r="Z432" t="s">
        <v>3203</v>
      </c>
    </row>
    <row r="433" spans="1:26">
      <c r="A433" t="s">
        <v>5786</v>
      </c>
      <c r="B433" s="51">
        <v>42736</v>
      </c>
      <c r="C433" s="51">
        <v>43100</v>
      </c>
      <c r="D433">
        <v>15483972</v>
      </c>
      <c r="E433" t="s">
        <v>4028</v>
      </c>
      <c r="F433" t="s">
        <v>2195</v>
      </c>
      <c r="G433" t="s">
        <v>199</v>
      </c>
      <c r="H433" t="s">
        <v>1133</v>
      </c>
      <c r="I433" t="s">
        <v>182</v>
      </c>
      <c r="J433" t="s">
        <v>739</v>
      </c>
      <c r="K433" t="s">
        <v>990</v>
      </c>
      <c r="L433" t="s">
        <v>990</v>
      </c>
      <c r="M433" t="s">
        <v>3969</v>
      </c>
      <c r="N433" t="s">
        <v>3971</v>
      </c>
      <c r="O433" t="s">
        <v>2109</v>
      </c>
      <c r="P433" t="s">
        <v>187</v>
      </c>
      <c r="Q433" t="s">
        <v>188</v>
      </c>
      <c r="R433" t="s">
        <v>588</v>
      </c>
      <c r="S433" s="58">
        <v>64831</v>
      </c>
      <c r="T433" s="58">
        <v>0</v>
      </c>
      <c r="U433" s="58">
        <v>0</v>
      </c>
      <c r="V433" s="58">
        <v>64900</v>
      </c>
      <c r="W433" t="s">
        <v>4029</v>
      </c>
      <c r="X433" t="s">
        <v>4030</v>
      </c>
      <c r="Y433" t="s">
        <v>195</v>
      </c>
      <c r="Z433" t="s">
        <v>3909</v>
      </c>
    </row>
    <row r="434" spans="1:26">
      <c r="A434" t="s">
        <v>5786</v>
      </c>
      <c r="B434" s="51">
        <v>42736</v>
      </c>
      <c r="C434" s="51">
        <v>43100</v>
      </c>
      <c r="D434">
        <v>15483972</v>
      </c>
      <c r="E434" t="s">
        <v>4031</v>
      </c>
      <c r="F434" t="s">
        <v>990</v>
      </c>
      <c r="G434" t="s">
        <v>199</v>
      </c>
      <c r="H434" t="s">
        <v>1133</v>
      </c>
      <c r="I434" t="s">
        <v>182</v>
      </c>
      <c r="J434" t="s">
        <v>1172</v>
      </c>
      <c r="K434" t="s">
        <v>482</v>
      </c>
      <c r="L434" t="s">
        <v>482</v>
      </c>
      <c r="M434" t="s">
        <v>3969</v>
      </c>
      <c r="N434" t="s">
        <v>3971</v>
      </c>
      <c r="O434" t="s">
        <v>2109</v>
      </c>
      <c r="P434" t="s">
        <v>187</v>
      </c>
      <c r="Q434" t="s">
        <v>188</v>
      </c>
      <c r="R434" t="s">
        <v>219</v>
      </c>
      <c r="S434" s="58">
        <v>44163</v>
      </c>
      <c r="T434" s="58">
        <v>0</v>
      </c>
      <c r="U434" s="58">
        <v>0</v>
      </c>
      <c r="V434" s="58">
        <v>44200</v>
      </c>
      <c r="W434" t="s">
        <v>4032</v>
      </c>
      <c r="X434" t="s">
        <v>4033</v>
      </c>
      <c r="Y434" t="s">
        <v>195</v>
      </c>
      <c r="Z434" t="s">
        <v>4034</v>
      </c>
    </row>
    <row r="435" spans="1:26">
      <c r="A435" t="s">
        <v>5786</v>
      </c>
      <c r="B435" s="51">
        <v>42736</v>
      </c>
      <c r="C435" s="51">
        <v>43100</v>
      </c>
      <c r="D435">
        <v>15483972</v>
      </c>
      <c r="E435" t="s">
        <v>4035</v>
      </c>
      <c r="F435" t="s">
        <v>481</v>
      </c>
      <c r="G435" t="s">
        <v>199</v>
      </c>
      <c r="H435" t="s">
        <v>1133</v>
      </c>
      <c r="I435" t="s">
        <v>182</v>
      </c>
      <c r="J435" t="s">
        <v>1398</v>
      </c>
      <c r="K435" t="s">
        <v>2186</v>
      </c>
      <c r="L435" t="s">
        <v>2186</v>
      </c>
      <c r="M435" t="s">
        <v>3969</v>
      </c>
      <c r="N435" t="s">
        <v>3971</v>
      </c>
      <c r="O435" t="s">
        <v>2109</v>
      </c>
      <c r="P435" t="s">
        <v>187</v>
      </c>
      <c r="Q435" t="s">
        <v>188</v>
      </c>
      <c r="R435" t="s">
        <v>189</v>
      </c>
      <c r="S435" s="58">
        <v>24506</v>
      </c>
      <c r="T435" s="58">
        <v>0</v>
      </c>
      <c r="U435" s="58">
        <v>0</v>
      </c>
      <c r="V435" s="58">
        <v>24600</v>
      </c>
      <c r="W435" t="s">
        <v>4036</v>
      </c>
      <c r="X435" t="s">
        <v>4037</v>
      </c>
      <c r="Y435" t="s">
        <v>195</v>
      </c>
      <c r="Z435" t="s">
        <v>4038</v>
      </c>
    </row>
    <row r="436" spans="1:26">
      <c r="A436" t="s">
        <v>5786</v>
      </c>
      <c r="B436" s="51">
        <v>42736</v>
      </c>
      <c r="C436" s="51">
        <v>43100</v>
      </c>
      <c r="D436">
        <v>15483972</v>
      </c>
      <c r="E436" t="s">
        <v>4039</v>
      </c>
      <c r="F436" t="s">
        <v>2186</v>
      </c>
      <c r="G436" t="s">
        <v>180</v>
      </c>
      <c r="H436" t="s">
        <v>1133</v>
      </c>
      <c r="I436" t="s">
        <v>182</v>
      </c>
      <c r="J436" t="s">
        <v>3315</v>
      </c>
      <c r="K436" t="s">
        <v>489</v>
      </c>
      <c r="L436" t="s">
        <v>489</v>
      </c>
      <c r="M436" t="s">
        <v>3969</v>
      </c>
      <c r="N436" t="s">
        <v>3971</v>
      </c>
      <c r="O436" t="s">
        <v>2109</v>
      </c>
      <c r="P436" t="s">
        <v>187</v>
      </c>
      <c r="Q436" t="s">
        <v>188</v>
      </c>
      <c r="R436" t="s">
        <v>588</v>
      </c>
      <c r="S436" s="58">
        <v>64831</v>
      </c>
      <c r="T436" s="58">
        <v>0</v>
      </c>
      <c r="U436" s="58">
        <v>0</v>
      </c>
      <c r="V436" s="58">
        <v>64900</v>
      </c>
      <c r="W436" t="s">
        <v>4040</v>
      </c>
      <c r="X436" t="s">
        <v>4041</v>
      </c>
      <c r="Y436" t="s">
        <v>195</v>
      </c>
      <c r="Z436" t="s">
        <v>4042</v>
      </c>
    </row>
    <row r="437" spans="1:26">
      <c r="A437" t="s">
        <v>5786</v>
      </c>
      <c r="B437" s="51">
        <v>42736</v>
      </c>
      <c r="C437" s="51">
        <v>43100</v>
      </c>
      <c r="D437">
        <v>15483972</v>
      </c>
      <c r="E437" t="s">
        <v>4043</v>
      </c>
      <c r="F437" t="s">
        <v>2186</v>
      </c>
      <c r="G437" t="s">
        <v>180</v>
      </c>
      <c r="H437" t="s">
        <v>1133</v>
      </c>
      <c r="I437" t="s">
        <v>182</v>
      </c>
      <c r="J437" t="s">
        <v>2494</v>
      </c>
      <c r="K437" t="s">
        <v>2938</v>
      </c>
      <c r="L437" t="s">
        <v>2938</v>
      </c>
      <c r="M437" t="s">
        <v>3969</v>
      </c>
      <c r="N437" t="s">
        <v>3971</v>
      </c>
      <c r="O437" t="s">
        <v>2109</v>
      </c>
      <c r="P437" t="s">
        <v>187</v>
      </c>
      <c r="Q437" t="s">
        <v>188</v>
      </c>
      <c r="R437" t="s">
        <v>219</v>
      </c>
      <c r="S437" s="58">
        <v>44163</v>
      </c>
      <c r="T437" s="58">
        <v>0</v>
      </c>
      <c r="U437" s="58">
        <v>0</v>
      </c>
      <c r="V437" s="58">
        <v>44200</v>
      </c>
      <c r="W437" t="s">
        <v>4044</v>
      </c>
      <c r="X437" t="s">
        <v>4045</v>
      </c>
      <c r="Y437" t="s">
        <v>195</v>
      </c>
      <c r="Z437" t="s">
        <v>4046</v>
      </c>
    </row>
    <row r="438" spans="1:26">
      <c r="A438" t="s">
        <v>5786</v>
      </c>
      <c r="B438" s="51">
        <v>42736</v>
      </c>
      <c r="C438" s="51">
        <v>43100</v>
      </c>
      <c r="D438">
        <v>15483972</v>
      </c>
      <c r="E438" t="s">
        <v>4047</v>
      </c>
      <c r="F438" t="s">
        <v>1000</v>
      </c>
      <c r="G438" t="s">
        <v>199</v>
      </c>
      <c r="H438" t="s">
        <v>1133</v>
      </c>
      <c r="I438" t="s">
        <v>182</v>
      </c>
      <c r="J438" t="s">
        <v>2632</v>
      </c>
      <c r="K438" t="s">
        <v>2201</v>
      </c>
      <c r="L438" t="s">
        <v>509</v>
      </c>
      <c r="M438" t="s">
        <v>3969</v>
      </c>
      <c r="N438" t="s">
        <v>3971</v>
      </c>
      <c r="O438" t="s">
        <v>2109</v>
      </c>
      <c r="P438" t="s">
        <v>187</v>
      </c>
      <c r="Q438" t="s">
        <v>188</v>
      </c>
      <c r="R438" t="s">
        <v>219</v>
      </c>
      <c r="S438" s="58">
        <v>132489</v>
      </c>
      <c r="T438" s="58">
        <v>176652</v>
      </c>
      <c r="U438" s="58">
        <v>0</v>
      </c>
      <c r="V438" s="58">
        <v>309200</v>
      </c>
      <c r="W438" t="s">
        <v>4048</v>
      </c>
      <c r="X438" t="s">
        <v>4049</v>
      </c>
      <c r="Y438" t="s">
        <v>195</v>
      </c>
      <c r="Z438" t="s">
        <v>4050</v>
      </c>
    </row>
    <row r="439" spans="1:26">
      <c r="A439" t="s">
        <v>5786</v>
      </c>
      <c r="B439" s="51">
        <v>42736</v>
      </c>
      <c r="C439" s="51">
        <v>43100</v>
      </c>
      <c r="D439">
        <v>15483972</v>
      </c>
      <c r="E439" t="s">
        <v>4051</v>
      </c>
      <c r="F439" t="s">
        <v>504</v>
      </c>
      <c r="G439" t="s">
        <v>199</v>
      </c>
      <c r="H439" t="s">
        <v>1133</v>
      </c>
      <c r="I439" t="s">
        <v>182</v>
      </c>
      <c r="J439" t="s">
        <v>1958</v>
      </c>
      <c r="K439" t="s">
        <v>1007</v>
      </c>
      <c r="L439" t="s">
        <v>1007</v>
      </c>
      <c r="M439" t="s">
        <v>3969</v>
      </c>
      <c r="N439" t="s">
        <v>3971</v>
      </c>
      <c r="O439" t="s">
        <v>2109</v>
      </c>
      <c r="P439" t="s">
        <v>187</v>
      </c>
      <c r="Q439" t="s">
        <v>188</v>
      </c>
      <c r="R439" t="s">
        <v>189</v>
      </c>
      <c r="S439" s="58">
        <v>24506</v>
      </c>
      <c r="T439" s="58">
        <v>0</v>
      </c>
      <c r="U439" s="58">
        <v>0</v>
      </c>
      <c r="V439" s="58">
        <v>24600</v>
      </c>
      <c r="W439" t="s">
        <v>4052</v>
      </c>
      <c r="X439" t="s">
        <v>4053</v>
      </c>
      <c r="Y439" t="s">
        <v>195</v>
      </c>
      <c r="Z439" t="s">
        <v>3241</v>
      </c>
    </row>
    <row r="440" spans="1:26">
      <c r="A440" t="s">
        <v>5786</v>
      </c>
      <c r="B440" s="51">
        <v>42736</v>
      </c>
      <c r="C440" s="51">
        <v>43100</v>
      </c>
      <c r="D440">
        <v>15483972</v>
      </c>
      <c r="E440" t="s">
        <v>4054</v>
      </c>
      <c r="F440" t="s">
        <v>522</v>
      </c>
      <c r="G440" t="s">
        <v>199</v>
      </c>
      <c r="H440" t="s">
        <v>1133</v>
      </c>
      <c r="I440" t="s">
        <v>182</v>
      </c>
      <c r="J440" t="s">
        <v>343</v>
      </c>
      <c r="K440" t="s">
        <v>523</v>
      </c>
      <c r="L440" t="s">
        <v>523</v>
      </c>
      <c r="M440" t="s">
        <v>3969</v>
      </c>
      <c r="N440" t="s">
        <v>3971</v>
      </c>
      <c r="O440" t="s">
        <v>1136</v>
      </c>
      <c r="P440" t="s">
        <v>187</v>
      </c>
      <c r="Q440" t="s">
        <v>188</v>
      </c>
      <c r="R440" t="s">
        <v>189</v>
      </c>
      <c r="S440" s="58">
        <v>24506</v>
      </c>
      <c r="T440" s="58">
        <v>0</v>
      </c>
      <c r="U440" s="58">
        <v>0</v>
      </c>
      <c r="V440" s="58">
        <v>24600</v>
      </c>
      <c r="W440" t="s">
        <v>4055</v>
      </c>
      <c r="X440" t="s">
        <v>4056</v>
      </c>
      <c r="Y440" t="s">
        <v>195</v>
      </c>
      <c r="Z440" t="s">
        <v>4057</v>
      </c>
    </row>
    <row r="441" spans="1:26">
      <c r="A441" t="s">
        <v>5786</v>
      </c>
      <c r="B441" s="51">
        <v>42736</v>
      </c>
      <c r="C441" s="51">
        <v>43100</v>
      </c>
      <c r="D441">
        <v>15483972</v>
      </c>
      <c r="E441" t="s">
        <v>4058</v>
      </c>
      <c r="F441" t="s">
        <v>2961</v>
      </c>
      <c r="G441" t="s">
        <v>199</v>
      </c>
      <c r="H441" t="s">
        <v>1133</v>
      </c>
      <c r="I441" t="s">
        <v>182</v>
      </c>
      <c r="J441" t="s">
        <v>207</v>
      </c>
      <c r="K441" t="s">
        <v>1044</v>
      </c>
      <c r="L441" t="s">
        <v>1044</v>
      </c>
      <c r="M441" t="s">
        <v>3969</v>
      </c>
      <c r="N441" t="s">
        <v>3971</v>
      </c>
      <c r="O441" t="s">
        <v>1136</v>
      </c>
      <c r="P441" t="s">
        <v>187</v>
      </c>
      <c r="Q441" t="s">
        <v>188</v>
      </c>
      <c r="R441" t="s">
        <v>189</v>
      </c>
      <c r="S441" s="58">
        <v>24506</v>
      </c>
      <c r="T441" s="58">
        <v>0</v>
      </c>
      <c r="U441" s="58">
        <v>0</v>
      </c>
      <c r="V441" s="58">
        <v>24600</v>
      </c>
      <c r="W441" t="s">
        <v>4059</v>
      </c>
      <c r="X441" t="s">
        <v>4060</v>
      </c>
      <c r="Y441" t="s">
        <v>195</v>
      </c>
      <c r="Z441" t="s">
        <v>4061</v>
      </c>
    </row>
    <row r="442" spans="1:26">
      <c r="A442" t="s">
        <v>5786</v>
      </c>
      <c r="B442" s="51">
        <v>42736</v>
      </c>
      <c r="C442" s="51">
        <v>43100</v>
      </c>
      <c r="D442">
        <v>15483972</v>
      </c>
      <c r="E442" t="s">
        <v>4062</v>
      </c>
      <c r="F442" t="s">
        <v>542</v>
      </c>
      <c r="G442" t="s">
        <v>199</v>
      </c>
      <c r="H442" t="s">
        <v>1133</v>
      </c>
      <c r="I442" t="s">
        <v>182</v>
      </c>
      <c r="J442" t="s">
        <v>868</v>
      </c>
      <c r="K442" t="s">
        <v>1076</v>
      </c>
      <c r="L442" t="s">
        <v>1076</v>
      </c>
      <c r="M442" t="s">
        <v>3969</v>
      </c>
      <c r="N442" t="s">
        <v>3971</v>
      </c>
      <c r="O442" t="s">
        <v>1136</v>
      </c>
      <c r="P442" t="s">
        <v>187</v>
      </c>
      <c r="Q442" t="s">
        <v>188</v>
      </c>
      <c r="R442" t="s">
        <v>291</v>
      </c>
      <c r="S442" s="58">
        <v>51904</v>
      </c>
      <c r="T442" s="58">
        <v>0</v>
      </c>
      <c r="U442" s="58">
        <v>0</v>
      </c>
      <c r="V442" s="58">
        <v>52000</v>
      </c>
      <c r="W442" t="s">
        <v>4063</v>
      </c>
      <c r="X442" t="s">
        <v>4064</v>
      </c>
      <c r="Y442" t="s">
        <v>195</v>
      </c>
      <c r="Z442" t="s">
        <v>4065</v>
      </c>
    </row>
    <row r="443" spans="1:26">
      <c r="A443" t="s">
        <v>5786</v>
      </c>
      <c r="B443" s="51">
        <v>42736</v>
      </c>
      <c r="C443" s="51">
        <v>43100</v>
      </c>
      <c r="D443">
        <v>15483972</v>
      </c>
      <c r="E443" t="s">
        <v>4066</v>
      </c>
      <c r="F443" t="s">
        <v>1599</v>
      </c>
      <c r="G443" t="s">
        <v>199</v>
      </c>
      <c r="H443" t="s">
        <v>1133</v>
      </c>
      <c r="I443" t="s">
        <v>182</v>
      </c>
      <c r="J443" t="s">
        <v>343</v>
      </c>
      <c r="K443" t="s">
        <v>1613</v>
      </c>
      <c r="L443" t="s">
        <v>1613</v>
      </c>
      <c r="M443" t="s">
        <v>3969</v>
      </c>
      <c r="N443" t="s">
        <v>3971</v>
      </c>
      <c r="O443" t="s">
        <v>2605</v>
      </c>
      <c r="P443" t="s">
        <v>187</v>
      </c>
      <c r="Q443" t="s">
        <v>188</v>
      </c>
      <c r="R443" t="s">
        <v>189</v>
      </c>
      <c r="S443" s="58">
        <v>24506</v>
      </c>
      <c r="T443" s="58">
        <v>0</v>
      </c>
      <c r="U443" s="58">
        <v>0</v>
      </c>
      <c r="V443" s="58">
        <v>24600</v>
      </c>
      <c r="W443" t="s">
        <v>4067</v>
      </c>
      <c r="X443" t="s">
        <v>4068</v>
      </c>
      <c r="Y443" t="s">
        <v>195</v>
      </c>
      <c r="Z443" t="s">
        <v>4069</v>
      </c>
    </row>
    <row r="444" spans="1:26">
      <c r="A444" t="s">
        <v>5786</v>
      </c>
      <c r="B444" s="51">
        <v>42736</v>
      </c>
      <c r="C444" s="51">
        <v>43100</v>
      </c>
      <c r="D444">
        <v>15483972</v>
      </c>
      <c r="E444" t="s">
        <v>4070</v>
      </c>
      <c r="F444" t="s">
        <v>552</v>
      </c>
      <c r="G444" t="s">
        <v>199</v>
      </c>
      <c r="H444" t="s">
        <v>1133</v>
      </c>
      <c r="I444" t="s">
        <v>182</v>
      </c>
      <c r="J444" t="s">
        <v>406</v>
      </c>
      <c r="K444" t="s">
        <v>1099</v>
      </c>
      <c r="L444" t="s">
        <v>1099</v>
      </c>
      <c r="M444" t="s">
        <v>3969</v>
      </c>
      <c r="N444" t="s">
        <v>3971</v>
      </c>
      <c r="O444" t="s">
        <v>1136</v>
      </c>
      <c r="P444" t="s">
        <v>187</v>
      </c>
      <c r="Q444" t="s">
        <v>188</v>
      </c>
      <c r="R444" t="s">
        <v>189</v>
      </c>
      <c r="S444" s="58">
        <v>24506</v>
      </c>
      <c r="T444" s="58">
        <v>0</v>
      </c>
      <c r="U444" s="58">
        <v>0</v>
      </c>
      <c r="V444" s="58">
        <v>24600</v>
      </c>
      <c r="W444" t="s">
        <v>4071</v>
      </c>
      <c r="X444" t="s">
        <v>4072</v>
      </c>
      <c r="Y444" t="s">
        <v>195</v>
      </c>
      <c r="Z444" t="s">
        <v>4073</v>
      </c>
    </row>
    <row r="445" spans="1:26">
      <c r="A445" t="s">
        <v>5786</v>
      </c>
      <c r="B445" s="51">
        <v>42736</v>
      </c>
      <c r="C445" s="51">
        <v>43100</v>
      </c>
      <c r="D445">
        <v>15483972</v>
      </c>
      <c r="E445" t="s">
        <v>4074</v>
      </c>
      <c r="F445" t="s">
        <v>552</v>
      </c>
      <c r="G445" t="s">
        <v>199</v>
      </c>
      <c r="H445" t="s">
        <v>1133</v>
      </c>
      <c r="I445" t="s">
        <v>182</v>
      </c>
      <c r="J445" t="s">
        <v>3275</v>
      </c>
      <c r="K445" t="s">
        <v>2975</v>
      </c>
      <c r="L445" t="s">
        <v>2975</v>
      </c>
      <c r="M445" t="s">
        <v>3969</v>
      </c>
      <c r="N445" t="s">
        <v>3971</v>
      </c>
      <c r="O445" t="s">
        <v>1136</v>
      </c>
      <c r="P445" t="s">
        <v>187</v>
      </c>
      <c r="Q445" t="s">
        <v>188</v>
      </c>
      <c r="R445" t="s">
        <v>189</v>
      </c>
      <c r="S445" s="58">
        <v>24506</v>
      </c>
      <c r="T445" s="58">
        <v>0</v>
      </c>
      <c r="U445" s="58">
        <v>0</v>
      </c>
      <c r="V445" s="58">
        <v>24600</v>
      </c>
      <c r="W445" t="s">
        <v>4075</v>
      </c>
      <c r="X445" t="s">
        <v>4076</v>
      </c>
      <c r="Y445" t="s">
        <v>195</v>
      </c>
      <c r="Z445" t="s">
        <v>4077</v>
      </c>
    </row>
    <row r="446" spans="1:26">
      <c r="A446" t="s">
        <v>5786</v>
      </c>
      <c r="B446" s="51">
        <v>42736</v>
      </c>
      <c r="C446" s="51">
        <v>43100</v>
      </c>
      <c r="D446">
        <v>15483972</v>
      </c>
      <c r="E446" t="s">
        <v>4078</v>
      </c>
      <c r="F446" t="s">
        <v>1126</v>
      </c>
      <c r="G446" t="s">
        <v>199</v>
      </c>
      <c r="H446" t="s">
        <v>1133</v>
      </c>
      <c r="I446" t="s">
        <v>182</v>
      </c>
      <c r="J446" t="s">
        <v>2632</v>
      </c>
      <c r="K446" t="s">
        <v>1126</v>
      </c>
      <c r="L446" t="s">
        <v>1126</v>
      </c>
      <c r="M446" t="s">
        <v>3969</v>
      </c>
      <c r="N446" t="s">
        <v>3971</v>
      </c>
      <c r="O446" t="s">
        <v>1136</v>
      </c>
      <c r="P446" t="s">
        <v>187</v>
      </c>
      <c r="Q446" t="s">
        <v>188</v>
      </c>
      <c r="R446" t="s">
        <v>219</v>
      </c>
      <c r="S446" s="58">
        <v>44163</v>
      </c>
      <c r="T446" s="58">
        <v>0</v>
      </c>
      <c r="U446" s="58">
        <v>0</v>
      </c>
      <c r="V446" s="58">
        <v>44200</v>
      </c>
      <c r="W446" t="s">
        <v>4079</v>
      </c>
      <c r="X446" t="s">
        <v>4080</v>
      </c>
      <c r="Y446" t="s">
        <v>195</v>
      </c>
      <c r="Z446" t="s">
        <v>4081</v>
      </c>
    </row>
    <row r="447" spans="1:26">
      <c r="A447" t="s">
        <v>5786</v>
      </c>
      <c r="B447" s="51">
        <v>42736</v>
      </c>
      <c r="C447" s="51">
        <v>43100</v>
      </c>
      <c r="D447">
        <v>15483972</v>
      </c>
      <c r="E447" t="s">
        <v>4082</v>
      </c>
      <c r="F447" t="s">
        <v>1126</v>
      </c>
      <c r="G447" t="s">
        <v>180</v>
      </c>
      <c r="H447" t="s">
        <v>1133</v>
      </c>
      <c r="I447" t="s">
        <v>182</v>
      </c>
      <c r="J447" t="s">
        <v>207</v>
      </c>
      <c r="K447" t="s">
        <v>1670</v>
      </c>
      <c r="L447" t="s">
        <v>1670</v>
      </c>
      <c r="M447" t="s">
        <v>3969</v>
      </c>
      <c r="N447" t="s">
        <v>3971</v>
      </c>
      <c r="O447" t="s">
        <v>1136</v>
      </c>
      <c r="P447" t="s">
        <v>187</v>
      </c>
      <c r="Q447" t="s">
        <v>188</v>
      </c>
      <c r="R447" t="s">
        <v>189</v>
      </c>
      <c r="S447" s="58">
        <v>24506</v>
      </c>
      <c r="T447" s="58">
        <v>0</v>
      </c>
      <c r="U447" s="58">
        <v>0</v>
      </c>
      <c r="V447" s="58">
        <v>24600</v>
      </c>
      <c r="W447" t="s">
        <v>4083</v>
      </c>
      <c r="X447" t="s">
        <v>4084</v>
      </c>
      <c r="Y447" t="s">
        <v>195</v>
      </c>
      <c r="Z447" t="s">
        <v>4085</v>
      </c>
    </row>
    <row r="448" spans="1:26">
      <c r="A448" t="s">
        <v>5786</v>
      </c>
      <c r="B448" s="51">
        <v>42736</v>
      </c>
      <c r="C448" s="51">
        <v>43100</v>
      </c>
      <c r="D448">
        <v>15483972</v>
      </c>
      <c r="E448" t="s">
        <v>4086</v>
      </c>
      <c r="F448" t="s">
        <v>1126</v>
      </c>
      <c r="G448" t="s">
        <v>180</v>
      </c>
      <c r="H448" t="s">
        <v>1133</v>
      </c>
      <c r="I448" t="s">
        <v>182</v>
      </c>
      <c r="J448" t="s">
        <v>1366</v>
      </c>
      <c r="K448" t="s">
        <v>1127</v>
      </c>
      <c r="L448" t="s">
        <v>1127</v>
      </c>
      <c r="M448" t="s">
        <v>3969</v>
      </c>
      <c r="N448" t="s">
        <v>3971</v>
      </c>
      <c r="O448" t="s">
        <v>1136</v>
      </c>
      <c r="P448" t="s">
        <v>187</v>
      </c>
      <c r="Q448" t="s">
        <v>188</v>
      </c>
      <c r="R448" t="s">
        <v>322</v>
      </c>
      <c r="S448" s="58">
        <v>44163</v>
      </c>
      <c r="T448" s="58">
        <v>0</v>
      </c>
      <c r="U448" s="58">
        <v>0</v>
      </c>
      <c r="V448" s="58">
        <v>44200</v>
      </c>
      <c r="W448" t="s">
        <v>4087</v>
      </c>
      <c r="X448" t="s">
        <v>4088</v>
      </c>
      <c r="Y448" t="s">
        <v>195</v>
      </c>
      <c r="Z448" t="s">
        <v>4089</v>
      </c>
    </row>
    <row r="449" spans="1:26">
      <c r="A449" t="s">
        <v>5786</v>
      </c>
      <c r="B449" s="51">
        <v>42736</v>
      </c>
      <c r="C449" s="51">
        <v>43100</v>
      </c>
      <c r="D449">
        <v>15483972</v>
      </c>
      <c r="E449" t="s">
        <v>4090</v>
      </c>
      <c r="F449" t="s">
        <v>1132</v>
      </c>
      <c r="G449" t="s">
        <v>199</v>
      </c>
      <c r="H449" t="s">
        <v>1133</v>
      </c>
      <c r="I449" t="s">
        <v>182</v>
      </c>
      <c r="J449" t="s">
        <v>1134</v>
      </c>
      <c r="K449" t="s">
        <v>3578</v>
      </c>
      <c r="L449" t="s">
        <v>3578</v>
      </c>
      <c r="M449" t="s">
        <v>3969</v>
      </c>
      <c r="N449" t="s">
        <v>3971</v>
      </c>
      <c r="O449" t="s">
        <v>1136</v>
      </c>
      <c r="P449" t="s">
        <v>187</v>
      </c>
      <c r="Q449" t="s">
        <v>188</v>
      </c>
      <c r="R449" t="s">
        <v>219</v>
      </c>
      <c r="S449" s="58">
        <v>44163</v>
      </c>
      <c r="T449" s="58">
        <v>0</v>
      </c>
      <c r="U449" s="58">
        <v>0</v>
      </c>
      <c r="V449" s="58">
        <v>44200</v>
      </c>
      <c r="W449" t="s">
        <v>4091</v>
      </c>
      <c r="X449" t="s">
        <v>4092</v>
      </c>
      <c r="Y449" t="s">
        <v>195</v>
      </c>
      <c r="Z449" t="s">
        <v>1139</v>
      </c>
    </row>
    <row r="450" spans="1:26">
      <c r="A450" t="s">
        <v>5786</v>
      </c>
      <c r="B450" s="51">
        <v>42736</v>
      </c>
      <c r="C450" s="51">
        <v>43100</v>
      </c>
      <c r="D450">
        <v>15483972</v>
      </c>
      <c r="E450" t="s">
        <v>4093</v>
      </c>
      <c r="F450" t="s">
        <v>1141</v>
      </c>
      <c r="G450" t="s">
        <v>199</v>
      </c>
      <c r="H450" t="s">
        <v>1133</v>
      </c>
      <c r="I450" t="s">
        <v>182</v>
      </c>
      <c r="J450" t="s">
        <v>3503</v>
      </c>
      <c r="K450" t="s">
        <v>1147</v>
      </c>
      <c r="L450" t="s">
        <v>2251</v>
      </c>
      <c r="M450" t="s">
        <v>3969</v>
      </c>
      <c r="N450" t="s">
        <v>3971</v>
      </c>
      <c r="O450" t="s">
        <v>1136</v>
      </c>
      <c r="P450" t="s">
        <v>187</v>
      </c>
      <c r="Q450" t="s">
        <v>188</v>
      </c>
      <c r="R450" t="s">
        <v>219</v>
      </c>
      <c r="S450" s="58">
        <v>88326</v>
      </c>
      <c r="T450" s="58">
        <v>88326</v>
      </c>
      <c r="U450" s="58">
        <v>0</v>
      </c>
      <c r="V450" s="58">
        <v>176700</v>
      </c>
      <c r="W450" t="s">
        <v>4094</v>
      </c>
      <c r="X450" t="s">
        <v>4095</v>
      </c>
      <c r="Y450" t="s">
        <v>195</v>
      </c>
      <c r="Z450" t="s">
        <v>4096</v>
      </c>
    </row>
    <row r="451" spans="1:26">
      <c r="A451" t="s">
        <v>5786</v>
      </c>
      <c r="B451" s="51">
        <v>42736</v>
      </c>
      <c r="C451" s="51">
        <v>43100</v>
      </c>
      <c r="D451">
        <v>15483972</v>
      </c>
      <c r="E451" t="s">
        <v>4097</v>
      </c>
      <c r="F451" t="s">
        <v>585</v>
      </c>
      <c r="G451" t="s">
        <v>199</v>
      </c>
      <c r="H451" t="s">
        <v>1133</v>
      </c>
      <c r="I451" t="s">
        <v>182</v>
      </c>
      <c r="J451" t="s">
        <v>343</v>
      </c>
      <c r="K451" t="s">
        <v>585</v>
      </c>
      <c r="L451" t="s">
        <v>585</v>
      </c>
      <c r="M451" t="s">
        <v>3969</v>
      </c>
      <c r="N451" t="s">
        <v>3971</v>
      </c>
      <c r="O451" t="s">
        <v>1136</v>
      </c>
      <c r="P451" t="s">
        <v>187</v>
      </c>
      <c r="Q451" t="s">
        <v>188</v>
      </c>
      <c r="R451" t="s">
        <v>189</v>
      </c>
      <c r="S451" s="58">
        <v>24506</v>
      </c>
      <c r="T451" s="58">
        <v>0</v>
      </c>
      <c r="U451" s="58">
        <v>0</v>
      </c>
      <c r="V451" s="58">
        <v>24600</v>
      </c>
      <c r="W451" t="s">
        <v>4098</v>
      </c>
      <c r="X451" t="s">
        <v>4099</v>
      </c>
      <c r="Y451" t="s">
        <v>195</v>
      </c>
      <c r="Z451" t="s">
        <v>4100</v>
      </c>
    </row>
    <row r="452" spans="1:26">
      <c r="A452" t="s">
        <v>5786</v>
      </c>
      <c r="B452" s="51">
        <v>42736</v>
      </c>
      <c r="C452" s="51">
        <v>43100</v>
      </c>
      <c r="D452">
        <v>15483972</v>
      </c>
      <c r="E452" t="s">
        <v>4101</v>
      </c>
      <c r="F452" t="s">
        <v>585</v>
      </c>
      <c r="G452" t="s">
        <v>199</v>
      </c>
      <c r="H452" t="s">
        <v>1133</v>
      </c>
      <c r="I452" t="s">
        <v>182</v>
      </c>
      <c r="J452" t="s">
        <v>406</v>
      </c>
      <c r="K452" t="s">
        <v>593</v>
      </c>
      <c r="L452" t="s">
        <v>593</v>
      </c>
      <c r="M452" t="s">
        <v>3969</v>
      </c>
      <c r="N452" t="s">
        <v>3971</v>
      </c>
      <c r="O452" t="s">
        <v>1136</v>
      </c>
      <c r="P452" t="s">
        <v>187</v>
      </c>
      <c r="Q452" t="s">
        <v>188</v>
      </c>
      <c r="R452" t="s">
        <v>189</v>
      </c>
      <c r="S452" s="58">
        <v>24506</v>
      </c>
      <c r="T452" s="58">
        <v>0</v>
      </c>
      <c r="U452" s="58">
        <v>0</v>
      </c>
      <c r="V452" s="58">
        <v>24600</v>
      </c>
      <c r="W452" t="s">
        <v>4102</v>
      </c>
      <c r="X452" t="s">
        <v>4103</v>
      </c>
      <c r="Y452" t="s">
        <v>195</v>
      </c>
      <c r="Z452" t="s">
        <v>4104</v>
      </c>
    </row>
    <row r="453" spans="1:26">
      <c r="A453" t="s">
        <v>5786</v>
      </c>
      <c r="B453" s="51">
        <v>42736</v>
      </c>
      <c r="C453" s="51">
        <v>43100</v>
      </c>
      <c r="D453">
        <v>15483972</v>
      </c>
      <c r="E453" t="s">
        <v>4105</v>
      </c>
      <c r="F453" t="s">
        <v>585</v>
      </c>
      <c r="G453" t="s">
        <v>199</v>
      </c>
      <c r="H453" t="s">
        <v>1133</v>
      </c>
      <c r="I453" t="s">
        <v>182</v>
      </c>
      <c r="J453" t="s">
        <v>1958</v>
      </c>
      <c r="K453" t="s">
        <v>1697</v>
      </c>
      <c r="L453" t="s">
        <v>1697</v>
      </c>
      <c r="M453" t="s">
        <v>3969</v>
      </c>
      <c r="N453" t="s">
        <v>3971</v>
      </c>
      <c r="O453" t="s">
        <v>1136</v>
      </c>
      <c r="P453" t="s">
        <v>187</v>
      </c>
      <c r="Q453" t="s">
        <v>188</v>
      </c>
      <c r="R453" t="s">
        <v>189</v>
      </c>
      <c r="S453" s="58">
        <v>24506</v>
      </c>
      <c r="T453" s="58">
        <v>0</v>
      </c>
      <c r="U453" s="58">
        <v>0</v>
      </c>
      <c r="V453" s="58">
        <v>24600</v>
      </c>
      <c r="W453" t="s">
        <v>4106</v>
      </c>
      <c r="X453" t="s">
        <v>4107</v>
      </c>
      <c r="Y453" t="s">
        <v>195</v>
      </c>
      <c r="Z453" t="s">
        <v>4108</v>
      </c>
    </row>
    <row r="454" spans="1:26" hidden="1">
      <c r="A454" t="s">
        <v>5786</v>
      </c>
      <c r="B454" s="51">
        <v>42736</v>
      </c>
      <c r="C454" s="51">
        <v>43100</v>
      </c>
      <c r="D454">
        <v>15483972</v>
      </c>
      <c r="E454" t="s">
        <v>4109</v>
      </c>
      <c r="F454" t="s">
        <v>1180</v>
      </c>
      <c r="G454" t="s">
        <v>357</v>
      </c>
      <c r="H454" t="s">
        <v>1133</v>
      </c>
      <c r="I454" t="s">
        <v>182</v>
      </c>
      <c r="J454" t="s">
        <v>207</v>
      </c>
      <c r="K454" t="s">
        <v>595</v>
      </c>
      <c r="L454" t="s">
        <v>595</v>
      </c>
      <c r="M454" t="s">
        <v>3969</v>
      </c>
      <c r="N454" t="s">
        <v>3971</v>
      </c>
      <c r="O454" t="s">
        <v>1136</v>
      </c>
      <c r="P454" t="s">
        <v>187</v>
      </c>
      <c r="Q454" t="s">
        <v>188</v>
      </c>
      <c r="R454" t="s">
        <v>189</v>
      </c>
      <c r="S454" s="58">
        <v>24506</v>
      </c>
      <c r="T454" s="58">
        <v>0</v>
      </c>
      <c r="U454" s="58">
        <v>0</v>
      </c>
      <c r="V454" s="58">
        <v>24600</v>
      </c>
      <c r="W454" t="s">
        <v>151</v>
      </c>
      <c r="X454" t="s">
        <v>151</v>
      </c>
      <c r="Y454" t="s">
        <v>195</v>
      </c>
      <c r="Z454" t="s">
        <v>4110</v>
      </c>
    </row>
    <row r="455" spans="1:26">
      <c r="A455" t="s">
        <v>5786</v>
      </c>
      <c r="B455" s="51">
        <v>42736</v>
      </c>
      <c r="C455" s="51">
        <v>43100</v>
      </c>
      <c r="D455">
        <v>15483972</v>
      </c>
      <c r="E455" t="s">
        <v>4111</v>
      </c>
      <c r="F455" t="s">
        <v>1180</v>
      </c>
      <c r="G455" t="s">
        <v>199</v>
      </c>
      <c r="H455" t="s">
        <v>1133</v>
      </c>
      <c r="I455" t="s">
        <v>182</v>
      </c>
      <c r="J455" t="s">
        <v>183</v>
      </c>
      <c r="K455" t="s">
        <v>599</v>
      </c>
      <c r="L455" t="s">
        <v>599</v>
      </c>
      <c r="M455" t="s">
        <v>3969</v>
      </c>
      <c r="N455" t="s">
        <v>3971</v>
      </c>
      <c r="O455" t="s">
        <v>1136</v>
      </c>
      <c r="P455" t="s">
        <v>187</v>
      </c>
      <c r="Q455" t="s">
        <v>188</v>
      </c>
      <c r="R455" t="s">
        <v>189</v>
      </c>
      <c r="S455" s="58">
        <v>24506</v>
      </c>
      <c r="T455" s="58">
        <v>0</v>
      </c>
      <c r="U455" s="58">
        <v>0</v>
      </c>
      <c r="V455" s="58">
        <v>24600</v>
      </c>
      <c r="W455" t="s">
        <v>4112</v>
      </c>
      <c r="X455" t="s">
        <v>4113</v>
      </c>
      <c r="Y455" t="s">
        <v>195</v>
      </c>
      <c r="Z455" t="s">
        <v>4114</v>
      </c>
    </row>
    <row r="456" spans="1:26">
      <c r="A456" t="s">
        <v>5786</v>
      </c>
      <c r="B456" s="51">
        <v>42736</v>
      </c>
      <c r="C456" s="51">
        <v>43100</v>
      </c>
      <c r="D456">
        <v>15483972</v>
      </c>
      <c r="E456" t="s">
        <v>4115</v>
      </c>
      <c r="F456" t="s">
        <v>615</v>
      </c>
      <c r="G456" t="s">
        <v>199</v>
      </c>
      <c r="H456" t="s">
        <v>1133</v>
      </c>
      <c r="I456" t="s">
        <v>182</v>
      </c>
      <c r="J456" t="s">
        <v>2393</v>
      </c>
      <c r="K456" t="s">
        <v>615</v>
      </c>
      <c r="L456" t="s">
        <v>615</v>
      </c>
      <c r="M456" t="s">
        <v>3969</v>
      </c>
      <c r="N456" t="s">
        <v>3971</v>
      </c>
      <c r="O456" t="s">
        <v>1136</v>
      </c>
      <c r="P456" t="s">
        <v>187</v>
      </c>
      <c r="Q456" t="s">
        <v>188</v>
      </c>
      <c r="R456" t="s">
        <v>189</v>
      </c>
      <c r="S456" s="58">
        <v>24506</v>
      </c>
      <c r="T456" s="58">
        <v>0</v>
      </c>
      <c r="U456" s="58">
        <v>0</v>
      </c>
      <c r="V456" s="58">
        <v>24600</v>
      </c>
      <c r="W456" t="s">
        <v>4116</v>
      </c>
      <c r="X456" t="s">
        <v>4117</v>
      </c>
      <c r="Y456" t="s">
        <v>195</v>
      </c>
      <c r="Z456" t="s">
        <v>4118</v>
      </c>
    </row>
    <row r="457" spans="1:26">
      <c r="A457" t="s">
        <v>5786</v>
      </c>
      <c r="B457" s="51">
        <v>42736</v>
      </c>
      <c r="C457" s="51">
        <v>43100</v>
      </c>
      <c r="D457">
        <v>15483972</v>
      </c>
      <c r="E457" t="s">
        <v>4119</v>
      </c>
      <c r="F457" t="s">
        <v>615</v>
      </c>
      <c r="G457" t="s">
        <v>199</v>
      </c>
      <c r="H457" t="s">
        <v>1133</v>
      </c>
      <c r="I457" t="s">
        <v>182</v>
      </c>
      <c r="J457" t="s">
        <v>1948</v>
      </c>
      <c r="K457" t="s">
        <v>622</v>
      </c>
      <c r="L457" t="s">
        <v>1184</v>
      </c>
      <c r="M457" t="s">
        <v>3969</v>
      </c>
      <c r="N457" t="s">
        <v>3971</v>
      </c>
      <c r="O457" t="s">
        <v>1136</v>
      </c>
      <c r="P457" t="s">
        <v>187</v>
      </c>
      <c r="Q457" t="s">
        <v>188</v>
      </c>
      <c r="R457" t="s">
        <v>377</v>
      </c>
      <c r="S457" s="58">
        <v>155712</v>
      </c>
      <c r="T457" s="58">
        <v>207616</v>
      </c>
      <c r="U457" s="58">
        <v>0</v>
      </c>
      <c r="V457" s="58">
        <v>363400</v>
      </c>
      <c r="W457" t="s">
        <v>4120</v>
      </c>
      <c r="X457" t="s">
        <v>4121</v>
      </c>
      <c r="Y457" t="s">
        <v>195</v>
      </c>
      <c r="Z457" t="s">
        <v>4122</v>
      </c>
    </row>
    <row r="458" spans="1:26">
      <c r="A458" t="s">
        <v>5786</v>
      </c>
      <c r="B458" s="51">
        <v>42736</v>
      </c>
      <c r="C458" s="51">
        <v>43100</v>
      </c>
      <c r="D458">
        <v>15483972</v>
      </c>
      <c r="E458" t="s">
        <v>4123</v>
      </c>
      <c r="F458" t="s">
        <v>1200</v>
      </c>
      <c r="G458" t="s">
        <v>199</v>
      </c>
      <c r="H458" t="s">
        <v>1133</v>
      </c>
      <c r="I458" t="s">
        <v>182</v>
      </c>
      <c r="J458" t="s">
        <v>215</v>
      </c>
      <c r="K458" t="s">
        <v>1200</v>
      </c>
      <c r="L458" t="s">
        <v>1200</v>
      </c>
      <c r="M458" t="s">
        <v>3969</v>
      </c>
      <c r="N458" t="s">
        <v>3971</v>
      </c>
      <c r="O458" t="s">
        <v>1136</v>
      </c>
      <c r="P458" t="s">
        <v>187</v>
      </c>
      <c r="Q458" t="s">
        <v>188</v>
      </c>
      <c r="R458" t="s">
        <v>219</v>
      </c>
      <c r="S458" s="58">
        <v>44163</v>
      </c>
      <c r="T458" s="58">
        <v>0</v>
      </c>
      <c r="U458" s="58">
        <v>0</v>
      </c>
      <c r="V458" s="58">
        <v>44200</v>
      </c>
      <c r="W458" t="s">
        <v>4124</v>
      </c>
      <c r="X458" t="s">
        <v>4125</v>
      </c>
      <c r="Y458" t="s">
        <v>195</v>
      </c>
      <c r="Z458" t="s">
        <v>4126</v>
      </c>
    </row>
    <row r="459" spans="1:26">
      <c r="A459" t="s">
        <v>5786</v>
      </c>
      <c r="B459" s="51">
        <v>42736</v>
      </c>
      <c r="C459" s="51">
        <v>43100</v>
      </c>
      <c r="D459">
        <v>15483972</v>
      </c>
      <c r="E459" t="s">
        <v>4127</v>
      </c>
      <c r="F459" t="s">
        <v>1200</v>
      </c>
      <c r="G459" t="s">
        <v>199</v>
      </c>
      <c r="H459" t="s">
        <v>1133</v>
      </c>
      <c r="I459" t="s">
        <v>182</v>
      </c>
      <c r="J459" t="s">
        <v>207</v>
      </c>
      <c r="K459" t="s">
        <v>637</v>
      </c>
      <c r="L459" t="s">
        <v>637</v>
      </c>
      <c r="M459" t="s">
        <v>3969</v>
      </c>
      <c r="N459" t="s">
        <v>3971</v>
      </c>
      <c r="O459" t="s">
        <v>1136</v>
      </c>
      <c r="P459" t="s">
        <v>187</v>
      </c>
      <c r="Q459" t="s">
        <v>188</v>
      </c>
      <c r="R459" t="s">
        <v>189</v>
      </c>
      <c r="S459" s="58">
        <v>24506</v>
      </c>
      <c r="T459" s="58">
        <v>0</v>
      </c>
      <c r="U459" s="58">
        <v>0</v>
      </c>
      <c r="V459" s="58">
        <v>24600</v>
      </c>
      <c r="W459" t="s">
        <v>4128</v>
      </c>
      <c r="X459" t="s">
        <v>4129</v>
      </c>
      <c r="Y459" t="s">
        <v>195</v>
      </c>
      <c r="Z459" t="s">
        <v>4130</v>
      </c>
    </row>
    <row r="460" spans="1:26">
      <c r="A460" t="s">
        <v>5786</v>
      </c>
      <c r="B460" s="51">
        <v>42736</v>
      </c>
      <c r="C460" s="51">
        <v>43100</v>
      </c>
      <c r="D460">
        <v>15483972</v>
      </c>
      <c r="E460" t="s">
        <v>4131</v>
      </c>
      <c r="F460" t="s">
        <v>1200</v>
      </c>
      <c r="G460" t="s">
        <v>199</v>
      </c>
      <c r="H460" t="s">
        <v>1133</v>
      </c>
      <c r="I460" t="s">
        <v>182</v>
      </c>
      <c r="J460" t="s">
        <v>1172</v>
      </c>
      <c r="K460" t="s">
        <v>1201</v>
      </c>
      <c r="L460" t="s">
        <v>1201</v>
      </c>
      <c r="M460" t="s">
        <v>3969</v>
      </c>
      <c r="N460" t="s">
        <v>3971</v>
      </c>
      <c r="O460" t="s">
        <v>1136</v>
      </c>
      <c r="P460" t="s">
        <v>187</v>
      </c>
      <c r="Q460" t="s">
        <v>188</v>
      </c>
      <c r="R460" t="s">
        <v>219</v>
      </c>
      <c r="S460" s="58">
        <v>44163</v>
      </c>
      <c r="T460" s="58">
        <v>0</v>
      </c>
      <c r="U460" s="58">
        <v>0</v>
      </c>
      <c r="V460" s="58">
        <v>44200</v>
      </c>
      <c r="W460" t="s">
        <v>4132</v>
      </c>
      <c r="X460" t="s">
        <v>4133</v>
      </c>
      <c r="Y460" t="s">
        <v>195</v>
      </c>
      <c r="Z460" t="s">
        <v>4134</v>
      </c>
    </row>
    <row r="461" spans="1:26">
      <c r="A461" t="s">
        <v>5786</v>
      </c>
      <c r="B461" s="51">
        <v>42736</v>
      </c>
      <c r="C461" s="51">
        <v>43100</v>
      </c>
      <c r="D461">
        <v>15483972</v>
      </c>
      <c r="E461" t="s">
        <v>4135</v>
      </c>
      <c r="F461" t="s">
        <v>633</v>
      </c>
      <c r="G461" t="s">
        <v>199</v>
      </c>
      <c r="H461" t="s">
        <v>1133</v>
      </c>
      <c r="I461" t="s">
        <v>182</v>
      </c>
      <c r="J461" t="s">
        <v>2013</v>
      </c>
      <c r="K461" t="s">
        <v>645</v>
      </c>
      <c r="L461" t="s">
        <v>645</v>
      </c>
      <c r="M461" t="s">
        <v>3969</v>
      </c>
      <c r="N461" t="s">
        <v>3971</v>
      </c>
      <c r="O461" t="s">
        <v>1136</v>
      </c>
      <c r="P461" t="s">
        <v>187</v>
      </c>
      <c r="Q461" t="s">
        <v>188</v>
      </c>
      <c r="R461" t="s">
        <v>588</v>
      </c>
      <c r="S461" s="58">
        <v>64831</v>
      </c>
      <c r="T461" s="58">
        <v>0</v>
      </c>
      <c r="U461" s="58">
        <v>0</v>
      </c>
      <c r="V461" s="58">
        <v>64900</v>
      </c>
      <c r="W461" t="s">
        <v>4136</v>
      </c>
      <c r="X461" t="s">
        <v>4137</v>
      </c>
      <c r="Y461" t="s">
        <v>195</v>
      </c>
      <c r="Z461" t="s">
        <v>4138</v>
      </c>
    </row>
    <row r="462" spans="1:26">
      <c r="A462" t="s">
        <v>5786</v>
      </c>
      <c r="B462" s="51">
        <v>42736</v>
      </c>
      <c r="C462" s="51">
        <v>43100</v>
      </c>
      <c r="D462">
        <v>15483972</v>
      </c>
      <c r="E462" t="s">
        <v>4139</v>
      </c>
      <c r="F462" t="s">
        <v>641</v>
      </c>
      <c r="G462" t="s">
        <v>199</v>
      </c>
      <c r="H462" t="s">
        <v>1133</v>
      </c>
      <c r="I462" t="s">
        <v>182</v>
      </c>
      <c r="J462" t="s">
        <v>1134</v>
      </c>
      <c r="K462" t="s">
        <v>651</v>
      </c>
      <c r="L462" t="s">
        <v>651</v>
      </c>
      <c r="M462" t="s">
        <v>3969</v>
      </c>
      <c r="N462" t="s">
        <v>3971</v>
      </c>
      <c r="O462" t="s">
        <v>1136</v>
      </c>
      <c r="P462" t="s">
        <v>187</v>
      </c>
      <c r="Q462" t="s">
        <v>188</v>
      </c>
      <c r="R462" t="s">
        <v>219</v>
      </c>
      <c r="S462" s="58">
        <v>44163</v>
      </c>
      <c r="T462" s="58">
        <v>0</v>
      </c>
      <c r="U462" s="58">
        <v>0</v>
      </c>
      <c r="V462" s="58">
        <v>44200</v>
      </c>
      <c r="W462" t="s">
        <v>4140</v>
      </c>
      <c r="X462" t="s">
        <v>4141</v>
      </c>
      <c r="Y462" t="s">
        <v>195</v>
      </c>
      <c r="Z462" t="s">
        <v>3341</v>
      </c>
    </row>
    <row r="463" spans="1:26">
      <c r="A463" t="s">
        <v>5786</v>
      </c>
      <c r="B463" s="51">
        <v>42736</v>
      </c>
      <c r="C463" s="51">
        <v>43100</v>
      </c>
      <c r="D463">
        <v>15483972</v>
      </c>
      <c r="E463" t="s">
        <v>4142</v>
      </c>
      <c r="F463" t="s">
        <v>680</v>
      </c>
      <c r="G463" t="s">
        <v>199</v>
      </c>
      <c r="H463" t="s">
        <v>1133</v>
      </c>
      <c r="I463" t="s">
        <v>182</v>
      </c>
      <c r="J463" t="s">
        <v>406</v>
      </c>
      <c r="K463" t="s">
        <v>695</v>
      </c>
      <c r="L463" t="s">
        <v>695</v>
      </c>
      <c r="M463" t="s">
        <v>3969</v>
      </c>
      <c r="N463" t="s">
        <v>3971</v>
      </c>
      <c r="O463" t="s">
        <v>1136</v>
      </c>
      <c r="P463" t="s">
        <v>187</v>
      </c>
      <c r="Q463" t="s">
        <v>188</v>
      </c>
      <c r="R463" t="s">
        <v>189</v>
      </c>
      <c r="S463" s="58">
        <v>24506</v>
      </c>
      <c r="T463" s="58">
        <v>0</v>
      </c>
      <c r="U463" s="58">
        <v>0</v>
      </c>
      <c r="V463" s="58">
        <v>24600</v>
      </c>
      <c r="W463" t="s">
        <v>4143</v>
      </c>
      <c r="X463" t="s">
        <v>4144</v>
      </c>
      <c r="Y463" t="s">
        <v>195</v>
      </c>
      <c r="Z463" t="s">
        <v>4145</v>
      </c>
    </row>
    <row r="464" spans="1:26">
      <c r="A464" t="s">
        <v>5786</v>
      </c>
      <c r="B464" s="51">
        <v>42736</v>
      </c>
      <c r="C464" s="51">
        <v>43100</v>
      </c>
      <c r="D464">
        <v>15483972</v>
      </c>
      <c r="E464" t="s">
        <v>4146</v>
      </c>
      <c r="F464" t="s">
        <v>680</v>
      </c>
      <c r="G464" t="s">
        <v>199</v>
      </c>
      <c r="H464" t="s">
        <v>1133</v>
      </c>
      <c r="I464" t="s">
        <v>182</v>
      </c>
      <c r="J464" t="s">
        <v>1398</v>
      </c>
      <c r="K464" t="s">
        <v>657</v>
      </c>
      <c r="L464" t="s">
        <v>657</v>
      </c>
      <c r="M464" t="s">
        <v>3969</v>
      </c>
      <c r="N464" t="s">
        <v>3971</v>
      </c>
      <c r="O464" t="s">
        <v>1136</v>
      </c>
      <c r="P464" t="s">
        <v>187</v>
      </c>
      <c r="Q464" t="s">
        <v>188</v>
      </c>
      <c r="R464" t="s">
        <v>189</v>
      </c>
      <c r="S464" s="58">
        <v>24506</v>
      </c>
      <c r="T464" s="58">
        <v>0</v>
      </c>
      <c r="U464" s="58">
        <v>0</v>
      </c>
      <c r="V464" s="58">
        <v>24600</v>
      </c>
      <c r="W464" t="s">
        <v>4147</v>
      </c>
      <c r="X464" t="s">
        <v>4148</v>
      </c>
      <c r="Y464" t="s">
        <v>195</v>
      </c>
      <c r="Z464" t="s">
        <v>3345</v>
      </c>
    </row>
    <row r="465" spans="1:26">
      <c r="A465" t="s">
        <v>5786</v>
      </c>
      <c r="B465" s="51">
        <v>42736</v>
      </c>
      <c r="C465" s="51">
        <v>43100</v>
      </c>
      <c r="D465">
        <v>15483972</v>
      </c>
      <c r="E465" t="s">
        <v>4149</v>
      </c>
      <c r="F465" t="s">
        <v>680</v>
      </c>
      <c r="G465" t="s">
        <v>199</v>
      </c>
      <c r="H465" t="s">
        <v>1133</v>
      </c>
      <c r="I465" t="s">
        <v>182</v>
      </c>
      <c r="J465" t="s">
        <v>1074</v>
      </c>
      <c r="K465" t="s">
        <v>658</v>
      </c>
      <c r="L465" t="s">
        <v>658</v>
      </c>
      <c r="M465" t="s">
        <v>3969</v>
      </c>
      <c r="N465" t="s">
        <v>3971</v>
      </c>
      <c r="O465" t="s">
        <v>1136</v>
      </c>
      <c r="P465" t="s">
        <v>187</v>
      </c>
      <c r="Q465" t="s">
        <v>188</v>
      </c>
      <c r="R465" t="s">
        <v>219</v>
      </c>
      <c r="S465" s="58">
        <v>44163</v>
      </c>
      <c r="T465" s="58">
        <v>0</v>
      </c>
      <c r="U465" s="58">
        <v>0</v>
      </c>
      <c r="V465" s="58">
        <v>44200</v>
      </c>
      <c r="W465" t="s">
        <v>4150</v>
      </c>
      <c r="X465" t="s">
        <v>4151</v>
      </c>
      <c r="Y465" t="s">
        <v>195</v>
      </c>
      <c r="Z465" t="s">
        <v>4152</v>
      </c>
    </row>
    <row r="466" spans="1:26">
      <c r="A466" t="s">
        <v>5786</v>
      </c>
      <c r="B466" s="51">
        <v>42736</v>
      </c>
      <c r="C466" s="51">
        <v>43100</v>
      </c>
      <c r="D466">
        <v>15483972</v>
      </c>
      <c r="E466" t="s">
        <v>4153</v>
      </c>
      <c r="F466" t="s">
        <v>658</v>
      </c>
      <c r="G466" t="s">
        <v>199</v>
      </c>
      <c r="H466" t="s">
        <v>181</v>
      </c>
      <c r="I466" t="s">
        <v>182</v>
      </c>
      <c r="J466" t="s">
        <v>183</v>
      </c>
      <c r="K466" t="s">
        <v>663</v>
      </c>
      <c r="L466" t="s">
        <v>663</v>
      </c>
      <c r="M466" t="s">
        <v>3969</v>
      </c>
      <c r="N466" t="s">
        <v>3971</v>
      </c>
      <c r="O466" t="s">
        <v>201</v>
      </c>
      <c r="P466" t="s">
        <v>187</v>
      </c>
      <c r="Q466" t="s">
        <v>188</v>
      </c>
      <c r="R466" t="s">
        <v>189</v>
      </c>
      <c r="S466" s="58">
        <v>24506</v>
      </c>
      <c r="T466" s="58">
        <v>0</v>
      </c>
      <c r="U466" s="58">
        <v>0</v>
      </c>
      <c r="V466" s="58">
        <v>24600</v>
      </c>
      <c r="W466" t="s">
        <v>4154</v>
      </c>
      <c r="X466" t="s">
        <v>4155</v>
      </c>
      <c r="Y466" t="s">
        <v>195</v>
      </c>
      <c r="Z466" t="s">
        <v>204</v>
      </c>
    </row>
    <row r="467" spans="1:26">
      <c r="A467" t="s">
        <v>5786</v>
      </c>
      <c r="B467" s="51">
        <v>42736</v>
      </c>
      <c r="C467" s="51">
        <v>43100</v>
      </c>
      <c r="D467">
        <v>15483972</v>
      </c>
      <c r="E467" t="s">
        <v>4156</v>
      </c>
      <c r="F467" t="s">
        <v>706</v>
      </c>
      <c r="G467" t="s">
        <v>199</v>
      </c>
      <c r="H467" t="s">
        <v>181</v>
      </c>
      <c r="I467" t="s">
        <v>182</v>
      </c>
      <c r="J467" t="s">
        <v>183</v>
      </c>
      <c r="K467" t="s">
        <v>712</v>
      </c>
      <c r="L467" t="s">
        <v>712</v>
      </c>
      <c r="M467" t="s">
        <v>3969</v>
      </c>
      <c r="N467" t="s">
        <v>3971</v>
      </c>
      <c r="O467" t="s">
        <v>186</v>
      </c>
      <c r="P467" t="s">
        <v>187</v>
      </c>
      <c r="Q467" t="s">
        <v>188</v>
      </c>
      <c r="R467" t="s">
        <v>189</v>
      </c>
      <c r="S467" s="58">
        <v>24506</v>
      </c>
      <c r="T467" s="58">
        <v>0</v>
      </c>
      <c r="U467" s="58">
        <v>0</v>
      </c>
      <c r="V467" s="58">
        <v>24600</v>
      </c>
      <c r="W467" t="s">
        <v>4157</v>
      </c>
      <c r="X467" t="s">
        <v>4158</v>
      </c>
      <c r="Y467" t="s">
        <v>195</v>
      </c>
      <c r="Z467" t="s">
        <v>204</v>
      </c>
    </row>
    <row r="468" spans="1:26">
      <c r="A468" t="s">
        <v>5786</v>
      </c>
      <c r="B468" s="51">
        <v>42736</v>
      </c>
      <c r="C468" s="51">
        <v>43100</v>
      </c>
      <c r="D468">
        <v>15483972</v>
      </c>
      <c r="E468" t="s">
        <v>4159</v>
      </c>
      <c r="F468" t="s">
        <v>1253</v>
      </c>
      <c r="G468" t="s">
        <v>199</v>
      </c>
      <c r="H468" t="s">
        <v>1133</v>
      </c>
      <c r="I468" t="s">
        <v>182</v>
      </c>
      <c r="J468" t="s">
        <v>406</v>
      </c>
      <c r="K468" t="s">
        <v>718</v>
      </c>
      <c r="L468" t="s">
        <v>718</v>
      </c>
      <c r="M468" t="s">
        <v>3969</v>
      </c>
      <c r="N468" t="s">
        <v>3971</v>
      </c>
      <c r="O468" t="s">
        <v>1136</v>
      </c>
      <c r="P468" t="s">
        <v>187</v>
      </c>
      <c r="Q468" t="s">
        <v>188</v>
      </c>
      <c r="R468" t="s">
        <v>189</v>
      </c>
      <c r="S468" s="58">
        <v>24506</v>
      </c>
      <c r="T468" s="58">
        <v>0</v>
      </c>
      <c r="U468" s="58">
        <v>0</v>
      </c>
      <c r="V468" s="58">
        <v>24600</v>
      </c>
      <c r="W468" t="s">
        <v>4160</v>
      </c>
      <c r="X468" t="s">
        <v>4161</v>
      </c>
      <c r="Y468" t="s">
        <v>195</v>
      </c>
      <c r="Z468" t="s">
        <v>4162</v>
      </c>
    </row>
    <row r="469" spans="1:26">
      <c r="A469" t="s">
        <v>5786</v>
      </c>
      <c r="B469" s="51">
        <v>42736</v>
      </c>
      <c r="C469" s="51">
        <v>43100</v>
      </c>
      <c r="D469">
        <v>15483972</v>
      </c>
      <c r="E469" t="s">
        <v>4163</v>
      </c>
      <c r="F469" t="s">
        <v>1253</v>
      </c>
      <c r="G469" t="s">
        <v>199</v>
      </c>
      <c r="H469" t="s">
        <v>1133</v>
      </c>
      <c r="I469" t="s">
        <v>182</v>
      </c>
      <c r="J469" t="s">
        <v>1134</v>
      </c>
      <c r="K469" t="s">
        <v>721</v>
      </c>
      <c r="L469" t="s">
        <v>721</v>
      </c>
      <c r="M469" t="s">
        <v>3969</v>
      </c>
      <c r="N469" t="s">
        <v>3971</v>
      </c>
      <c r="O469" t="s">
        <v>1136</v>
      </c>
      <c r="P469" t="s">
        <v>187</v>
      </c>
      <c r="Q469" t="s">
        <v>188</v>
      </c>
      <c r="R469" t="s">
        <v>219</v>
      </c>
      <c r="S469" s="58">
        <v>44163</v>
      </c>
      <c r="T469" s="58">
        <v>0</v>
      </c>
      <c r="U469" s="58">
        <v>0</v>
      </c>
      <c r="V469" s="58">
        <v>44200</v>
      </c>
      <c r="W469" t="s">
        <v>4164</v>
      </c>
      <c r="X469" t="s">
        <v>4165</v>
      </c>
      <c r="Y469" t="s">
        <v>195</v>
      </c>
      <c r="Z469" t="s">
        <v>4166</v>
      </c>
    </row>
    <row r="470" spans="1:26">
      <c r="A470" t="s">
        <v>5786</v>
      </c>
      <c r="B470" s="51">
        <v>42736</v>
      </c>
      <c r="C470" s="51">
        <v>43100</v>
      </c>
      <c r="D470">
        <v>15483972</v>
      </c>
      <c r="E470" t="s">
        <v>4167</v>
      </c>
      <c r="F470" t="s">
        <v>721</v>
      </c>
      <c r="G470" t="s">
        <v>180</v>
      </c>
      <c r="H470" t="s">
        <v>1133</v>
      </c>
      <c r="I470" t="s">
        <v>182</v>
      </c>
      <c r="J470" t="s">
        <v>2398</v>
      </c>
      <c r="K470" t="s">
        <v>722</v>
      </c>
      <c r="L470" t="s">
        <v>179</v>
      </c>
      <c r="M470" t="s">
        <v>3969</v>
      </c>
      <c r="N470" t="s">
        <v>3971</v>
      </c>
      <c r="O470" t="s">
        <v>1136</v>
      </c>
      <c r="P470" t="s">
        <v>187</v>
      </c>
      <c r="Q470" t="s">
        <v>188</v>
      </c>
      <c r="R470" t="s">
        <v>219</v>
      </c>
      <c r="S470" s="58">
        <v>88326</v>
      </c>
      <c r="T470" s="58">
        <v>88326</v>
      </c>
      <c r="U470" s="58">
        <v>0</v>
      </c>
      <c r="V470" s="58">
        <v>176700</v>
      </c>
      <c r="W470" t="s">
        <v>4168</v>
      </c>
      <c r="X470" t="s">
        <v>4169</v>
      </c>
      <c r="Y470" t="s">
        <v>195</v>
      </c>
      <c r="Z470" t="s">
        <v>4170</v>
      </c>
    </row>
    <row r="471" spans="1:26">
      <c r="A471" t="s">
        <v>5786</v>
      </c>
      <c r="B471" s="51">
        <v>42736</v>
      </c>
      <c r="C471" s="51">
        <v>43100</v>
      </c>
      <c r="D471">
        <v>15483972</v>
      </c>
      <c r="E471" t="s">
        <v>4171</v>
      </c>
      <c r="F471" t="s">
        <v>721</v>
      </c>
      <c r="G471" t="s">
        <v>180</v>
      </c>
      <c r="H471" t="s">
        <v>1133</v>
      </c>
      <c r="I471" t="s">
        <v>182</v>
      </c>
      <c r="J471" t="s">
        <v>396</v>
      </c>
      <c r="K471" t="s">
        <v>184</v>
      </c>
      <c r="L471" t="s">
        <v>184</v>
      </c>
      <c r="M471" t="s">
        <v>3969</v>
      </c>
      <c r="N471" t="s">
        <v>3971</v>
      </c>
      <c r="O471" t="s">
        <v>1136</v>
      </c>
      <c r="P471" t="s">
        <v>187</v>
      </c>
      <c r="Q471" t="s">
        <v>188</v>
      </c>
      <c r="R471" t="s">
        <v>219</v>
      </c>
      <c r="S471" s="58">
        <v>44163</v>
      </c>
      <c r="T471" s="58">
        <v>0</v>
      </c>
      <c r="U471" s="58">
        <v>0</v>
      </c>
      <c r="V471" s="58">
        <v>44200</v>
      </c>
      <c r="W471" t="s">
        <v>4172</v>
      </c>
      <c r="X471" t="s">
        <v>4173</v>
      </c>
      <c r="Y471" t="s">
        <v>195</v>
      </c>
      <c r="Z471" t="s">
        <v>4174</v>
      </c>
    </row>
    <row r="472" spans="1:26">
      <c r="A472" t="s">
        <v>5786</v>
      </c>
      <c r="B472" s="51">
        <v>42736</v>
      </c>
      <c r="C472" s="51">
        <v>43100</v>
      </c>
      <c r="D472">
        <v>15483972</v>
      </c>
      <c r="E472" t="s">
        <v>4175</v>
      </c>
      <c r="F472" t="s">
        <v>740</v>
      </c>
      <c r="G472" t="s">
        <v>180</v>
      </c>
      <c r="H472" t="s">
        <v>1133</v>
      </c>
      <c r="I472" t="s">
        <v>182</v>
      </c>
      <c r="J472" t="s">
        <v>343</v>
      </c>
      <c r="K472" t="s">
        <v>753</v>
      </c>
      <c r="L472" t="s">
        <v>753</v>
      </c>
      <c r="M472" t="s">
        <v>3969</v>
      </c>
      <c r="N472" t="s">
        <v>3971</v>
      </c>
      <c r="O472" t="s">
        <v>1136</v>
      </c>
      <c r="P472" t="s">
        <v>187</v>
      </c>
      <c r="Q472" t="s">
        <v>188</v>
      </c>
      <c r="R472" t="s">
        <v>189</v>
      </c>
      <c r="S472" s="58">
        <v>24506</v>
      </c>
      <c r="T472" s="58">
        <v>0</v>
      </c>
      <c r="U472" s="58">
        <v>0</v>
      </c>
      <c r="V472" s="58">
        <v>24600</v>
      </c>
      <c r="W472" t="s">
        <v>4176</v>
      </c>
      <c r="X472" t="s">
        <v>4177</v>
      </c>
      <c r="Y472" t="s">
        <v>195</v>
      </c>
      <c r="Z472" t="s">
        <v>3377</v>
      </c>
    </row>
    <row r="473" spans="1:26" hidden="1">
      <c r="A473" t="s">
        <v>5786</v>
      </c>
      <c r="B473" s="51">
        <v>42736</v>
      </c>
      <c r="C473" s="51">
        <v>43100</v>
      </c>
      <c r="D473">
        <v>15483972</v>
      </c>
      <c r="E473" t="s">
        <v>4178</v>
      </c>
      <c r="F473" t="s">
        <v>740</v>
      </c>
      <c r="G473" t="s">
        <v>357</v>
      </c>
      <c r="H473" t="s">
        <v>1133</v>
      </c>
      <c r="I473" t="s">
        <v>182</v>
      </c>
      <c r="J473" t="s">
        <v>343</v>
      </c>
      <c r="K473" t="s">
        <v>748</v>
      </c>
      <c r="L473" t="s">
        <v>748</v>
      </c>
      <c r="M473" t="s">
        <v>3969</v>
      </c>
      <c r="N473" t="s">
        <v>3971</v>
      </c>
      <c r="O473" t="s">
        <v>1136</v>
      </c>
      <c r="P473" t="s">
        <v>187</v>
      </c>
      <c r="Q473" t="s">
        <v>188</v>
      </c>
      <c r="R473" t="s">
        <v>189</v>
      </c>
      <c r="S473" s="58">
        <v>24506</v>
      </c>
      <c r="T473" s="58">
        <v>0</v>
      </c>
      <c r="U473" s="58">
        <v>0</v>
      </c>
      <c r="V473" s="58">
        <v>24600</v>
      </c>
      <c r="W473" t="s">
        <v>151</v>
      </c>
      <c r="X473" t="s">
        <v>151</v>
      </c>
      <c r="Y473" t="s">
        <v>195</v>
      </c>
      <c r="Z473" t="s">
        <v>3377</v>
      </c>
    </row>
    <row r="474" spans="1:26">
      <c r="A474" t="s">
        <v>5786</v>
      </c>
      <c r="B474" s="51">
        <v>42736</v>
      </c>
      <c r="C474" s="51">
        <v>43100</v>
      </c>
      <c r="D474">
        <v>15483972</v>
      </c>
      <c r="E474" t="s">
        <v>4179</v>
      </c>
      <c r="F474" t="s">
        <v>740</v>
      </c>
      <c r="G474" t="s">
        <v>180</v>
      </c>
      <c r="H474" t="s">
        <v>1133</v>
      </c>
      <c r="I474" t="s">
        <v>182</v>
      </c>
      <c r="J474" t="s">
        <v>343</v>
      </c>
      <c r="K474" t="s">
        <v>748</v>
      </c>
      <c r="L474" t="s">
        <v>748</v>
      </c>
      <c r="M474" t="s">
        <v>3969</v>
      </c>
      <c r="N474" t="s">
        <v>3971</v>
      </c>
      <c r="O474" t="s">
        <v>1136</v>
      </c>
      <c r="P474" t="s">
        <v>187</v>
      </c>
      <c r="Q474" t="s">
        <v>188</v>
      </c>
      <c r="R474" t="s">
        <v>189</v>
      </c>
      <c r="S474" s="58">
        <v>24506</v>
      </c>
      <c r="T474" s="58">
        <v>0</v>
      </c>
      <c r="U474" s="58">
        <v>0</v>
      </c>
      <c r="V474" s="58">
        <v>24600</v>
      </c>
      <c r="W474" t="s">
        <v>4180</v>
      </c>
      <c r="X474" t="s">
        <v>4181</v>
      </c>
      <c r="Y474" t="s">
        <v>195</v>
      </c>
      <c r="Z474" t="s">
        <v>4182</v>
      </c>
    </row>
    <row r="475" spans="1:26">
      <c r="A475" t="s">
        <v>5787</v>
      </c>
      <c r="B475" s="51">
        <v>42736</v>
      </c>
      <c r="C475" s="51">
        <v>43100</v>
      </c>
      <c r="D475">
        <v>70117243</v>
      </c>
      <c r="E475" t="s">
        <v>3902</v>
      </c>
      <c r="F475" t="s">
        <v>280</v>
      </c>
      <c r="G475" t="s">
        <v>199</v>
      </c>
      <c r="H475" t="s">
        <v>181</v>
      </c>
      <c r="I475" t="s">
        <v>182</v>
      </c>
      <c r="J475" t="s">
        <v>183</v>
      </c>
      <c r="K475" t="s">
        <v>289</v>
      </c>
      <c r="L475" t="s">
        <v>289</v>
      </c>
      <c r="M475" t="s">
        <v>3901</v>
      </c>
      <c r="N475" t="s">
        <v>3903</v>
      </c>
      <c r="O475" t="s">
        <v>218</v>
      </c>
      <c r="P475" t="s">
        <v>187</v>
      </c>
      <c r="Q475" t="s">
        <v>188</v>
      </c>
      <c r="R475" t="s">
        <v>189</v>
      </c>
      <c r="S475" s="58">
        <v>24506</v>
      </c>
      <c r="T475" s="58">
        <v>0</v>
      </c>
      <c r="U475" s="58">
        <v>0</v>
      </c>
      <c r="V475" s="58">
        <v>24600</v>
      </c>
      <c r="W475" t="s">
        <v>3904</v>
      </c>
      <c r="X475" t="s">
        <v>3905</v>
      </c>
      <c r="Y475" t="s">
        <v>151</v>
      </c>
      <c r="Z475" t="s">
        <v>242</v>
      </c>
    </row>
    <row r="476" spans="1:26">
      <c r="A476" t="s">
        <v>5787</v>
      </c>
      <c r="B476" s="51">
        <v>42736</v>
      </c>
      <c r="C476" s="51">
        <v>43100</v>
      </c>
      <c r="D476">
        <v>70117243</v>
      </c>
      <c r="E476" t="s">
        <v>3906</v>
      </c>
      <c r="F476" t="s">
        <v>2195</v>
      </c>
      <c r="G476" t="s">
        <v>199</v>
      </c>
      <c r="H476" t="s">
        <v>1133</v>
      </c>
      <c r="I476" t="s">
        <v>182</v>
      </c>
      <c r="J476" t="s">
        <v>739</v>
      </c>
      <c r="K476" t="s">
        <v>990</v>
      </c>
      <c r="L476" t="s">
        <v>990</v>
      </c>
      <c r="M476" t="s">
        <v>3901</v>
      </c>
      <c r="N476" t="s">
        <v>3903</v>
      </c>
      <c r="O476" t="s">
        <v>2109</v>
      </c>
      <c r="P476" t="s">
        <v>187</v>
      </c>
      <c r="Q476" t="s">
        <v>188</v>
      </c>
      <c r="R476" t="s">
        <v>588</v>
      </c>
      <c r="S476" s="58">
        <v>64831</v>
      </c>
      <c r="T476" s="58">
        <v>0</v>
      </c>
      <c r="U476" s="58">
        <v>0</v>
      </c>
      <c r="V476" s="58">
        <v>64900</v>
      </c>
      <c r="W476" t="s">
        <v>3907</v>
      </c>
      <c r="X476" t="s">
        <v>3908</v>
      </c>
      <c r="Y476" t="s">
        <v>195</v>
      </c>
      <c r="Z476" t="s">
        <v>3909</v>
      </c>
    </row>
    <row r="477" spans="1:26">
      <c r="A477" t="s">
        <v>5787</v>
      </c>
      <c r="B477" s="51">
        <v>42736</v>
      </c>
      <c r="C477" s="51">
        <v>43100</v>
      </c>
      <c r="D477">
        <v>70117243</v>
      </c>
      <c r="E477" t="s">
        <v>3910</v>
      </c>
      <c r="F477" t="s">
        <v>481</v>
      </c>
      <c r="G477" t="s">
        <v>199</v>
      </c>
      <c r="H477" t="s">
        <v>2097</v>
      </c>
      <c r="I477" t="s">
        <v>182</v>
      </c>
      <c r="J477" t="s">
        <v>207</v>
      </c>
      <c r="K477" t="s">
        <v>489</v>
      </c>
      <c r="L477" t="s">
        <v>489</v>
      </c>
      <c r="M477" t="s">
        <v>3901</v>
      </c>
      <c r="N477" t="s">
        <v>3903</v>
      </c>
      <c r="O477" t="s">
        <v>2098</v>
      </c>
      <c r="P477" t="s">
        <v>187</v>
      </c>
      <c r="Q477" t="s">
        <v>188</v>
      </c>
      <c r="R477" t="s">
        <v>189</v>
      </c>
      <c r="S477" s="58">
        <v>24506</v>
      </c>
      <c r="T477" s="58">
        <v>0</v>
      </c>
      <c r="U477" s="58">
        <v>0</v>
      </c>
      <c r="V477" s="58">
        <v>24600</v>
      </c>
      <c r="W477" t="s">
        <v>3911</v>
      </c>
      <c r="X477" t="s">
        <v>3912</v>
      </c>
      <c r="Y477" t="s">
        <v>195</v>
      </c>
      <c r="Z477" t="s">
        <v>3913</v>
      </c>
    </row>
    <row r="478" spans="1:26">
      <c r="A478" t="s">
        <v>5787</v>
      </c>
      <c r="B478" s="51">
        <v>42736</v>
      </c>
      <c r="C478" s="51">
        <v>43100</v>
      </c>
      <c r="D478">
        <v>70117243</v>
      </c>
      <c r="E478" t="s">
        <v>3914</v>
      </c>
      <c r="F478" t="s">
        <v>1548</v>
      </c>
      <c r="G478" t="s">
        <v>199</v>
      </c>
      <c r="H478" t="s">
        <v>1157</v>
      </c>
      <c r="I478" t="s">
        <v>182</v>
      </c>
      <c r="J478" t="s">
        <v>2494</v>
      </c>
      <c r="K478" t="s">
        <v>509</v>
      </c>
      <c r="L478" t="s">
        <v>509</v>
      </c>
      <c r="M478" t="s">
        <v>3901</v>
      </c>
      <c r="N478" t="s">
        <v>3903</v>
      </c>
      <c r="O478" t="s">
        <v>652</v>
      </c>
      <c r="P478" t="s">
        <v>187</v>
      </c>
      <c r="Q478" t="s">
        <v>188</v>
      </c>
      <c r="R478" t="s">
        <v>219</v>
      </c>
      <c r="S478" s="58">
        <v>44163</v>
      </c>
      <c r="T478" s="58">
        <v>0</v>
      </c>
      <c r="U478" s="58">
        <v>0</v>
      </c>
      <c r="V478" s="58">
        <v>44200</v>
      </c>
      <c r="W478" t="s">
        <v>3915</v>
      </c>
      <c r="X478" t="s">
        <v>3916</v>
      </c>
      <c r="Y478" t="s">
        <v>195</v>
      </c>
      <c r="Z478" t="s">
        <v>1236</v>
      </c>
    </row>
    <row r="479" spans="1:26">
      <c r="A479" t="s">
        <v>5787</v>
      </c>
      <c r="B479" s="51">
        <v>42736</v>
      </c>
      <c r="C479" s="51">
        <v>43100</v>
      </c>
      <c r="D479">
        <v>70117243</v>
      </c>
      <c r="E479" t="s">
        <v>3917</v>
      </c>
      <c r="F479" t="s">
        <v>2756</v>
      </c>
      <c r="G479" t="s">
        <v>199</v>
      </c>
      <c r="H479" t="s">
        <v>2761</v>
      </c>
      <c r="I479" t="s">
        <v>182</v>
      </c>
      <c r="J479" t="s">
        <v>1858</v>
      </c>
      <c r="K479" t="s">
        <v>1022</v>
      </c>
      <c r="L479" t="s">
        <v>1022</v>
      </c>
      <c r="M479" t="s">
        <v>3901</v>
      </c>
      <c r="N479" t="s">
        <v>3903</v>
      </c>
      <c r="O479" t="s">
        <v>652</v>
      </c>
      <c r="P479" t="s">
        <v>187</v>
      </c>
      <c r="Q479" t="s">
        <v>188</v>
      </c>
      <c r="R479" t="s">
        <v>419</v>
      </c>
      <c r="S479" s="58">
        <v>34334</v>
      </c>
      <c r="T479" s="58">
        <v>0</v>
      </c>
      <c r="U479" s="58">
        <v>0</v>
      </c>
      <c r="V479" s="58">
        <v>34400</v>
      </c>
      <c r="W479" t="s">
        <v>3918</v>
      </c>
      <c r="X479" t="s">
        <v>3919</v>
      </c>
      <c r="Y479" t="s">
        <v>195</v>
      </c>
      <c r="Z479" t="s">
        <v>3920</v>
      </c>
    </row>
    <row r="480" spans="1:26">
      <c r="A480" t="s">
        <v>5787</v>
      </c>
      <c r="B480" s="51">
        <v>42736</v>
      </c>
      <c r="C480" s="51">
        <v>43100</v>
      </c>
      <c r="D480">
        <v>70117243</v>
      </c>
      <c r="E480" t="s">
        <v>3921</v>
      </c>
      <c r="F480" t="s">
        <v>1031</v>
      </c>
      <c r="G480" t="s">
        <v>199</v>
      </c>
      <c r="H480" t="s">
        <v>1319</v>
      </c>
      <c r="I480" t="s">
        <v>182</v>
      </c>
      <c r="J480" t="s">
        <v>1398</v>
      </c>
      <c r="K480" t="s">
        <v>1031</v>
      </c>
      <c r="L480" t="s">
        <v>2762</v>
      </c>
      <c r="M480" t="s">
        <v>3901</v>
      </c>
      <c r="N480" t="s">
        <v>3903</v>
      </c>
      <c r="O480" t="s">
        <v>1320</v>
      </c>
      <c r="P480" t="s">
        <v>187</v>
      </c>
      <c r="Q480" t="s">
        <v>188</v>
      </c>
      <c r="R480" t="s">
        <v>189</v>
      </c>
      <c r="S480" s="58">
        <v>49012</v>
      </c>
      <c r="T480" s="58">
        <v>0</v>
      </c>
      <c r="U480" s="58">
        <v>0</v>
      </c>
      <c r="V480" s="58">
        <v>49100</v>
      </c>
      <c r="W480" t="s">
        <v>3922</v>
      </c>
      <c r="X480" t="s">
        <v>3923</v>
      </c>
      <c r="Y480" t="s">
        <v>195</v>
      </c>
      <c r="Z480" t="s">
        <v>3924</v>
      </c>
    </row>
    <row r="481" spans="1:26">
      <c r="A481" t="s">
        <v>5787</v>
      </c>
      <c r="B481" s="51">
        <v>42736</v>
      </c>
      <c r="C481" s="51">
        <v>43100</v>
      </c>
      <c r="D481">
        <v>70117243</v>
      </c>
      <c r="E481" t="s">
        <v>3925</v>
      </c>
      <c r="F481" t="s">
        <v>2463</v>
      </c>
      <c r="G481" t="s">
        <v>199</v>
      </c>
      <c r="H481" t="s">
        <v>2546</v>
      </c>
      <c r="I481" t="s">
        <v>182</v>
      </c>
      <c r="J481" t="s">
        <v>868</v>
      </c>
      <c r="K481" t="s">
        <v>1052</v>
      </c>
      <c r="L481" t="s">
        <v>1585</v>
      </c>
      <c r="M481" t="s">
        <v>3901</v>
      </c>
      <c r="N481" t="s">
        <v>3903</v>
      </c>
      <c r="O481" t="s">
        <v>2547</v>
      </c>
      <c r="P481" t="s">
        <v>187</v>
      </c>
      <c r="Q481" t="s">
        <v>188</v>
      </c>
      <c r="R481" t="s">
        <v>377</v>
      </c>
      <c r="S481" s="58">
        <v>103808</v>
      </c>
      <c r="T481" s="58">
        <v>103808</v>
      </c>
      <c r="U481" s="58">
        <v>0</v>
      </c>
      <c r="V481" s="58">
        <v>207700</v>
      </c>
      <c r="W481" t="s">
        <v>3926</v>
      </c>
      <c r="X481" t="s">
        <v>3927</v>
      </c>
      <c r="Y481" t="s">
        <v>195</v>
      </c>
      <c r="Z481" t="s">
        <v>3543</v>
      </c>
    </row>
    <row r="482" spans="1:26" hidden="1">
      <c r="A482" t="s">
        <v>5787</v>
      </c>
      <c r="B482" s="51">
        <v>42736</v>
      </c>
      <c r="C482" s="51">
        <v>43100</v>
      </c>
      <c r="D482">
        <v>70117243</v>
      </c>
      <c r="E482" t="s">
        <v>3928</v>
      </c>
      <c r="F482" t="s">
        <v>556</v>
      </c>
      <c r="G482" t="s">
        <v>357</v>
      </c>
      <c r="H482" t="s">
        <v>650</v>
      </c>
      <c r="I482" t="s">
        <v>182</v>
      </c>
      <c r="J482" t="s">
        <v>1134</v>
      </c>
      <c r="K482" t="s">
        <v>1110</v>
      </c>
      <c r="L482" t="s">
        <v>1110</v>
      </c>
      <c r="M482" t="s">
        <v>3901</v>
      </c>
      <c r="N482" t="s">
        <v>3903</v>
      </c>
      <c r="O482" t="s">
        <v>652</v>
      </c>
      <c r="P482" t="s">
        <v>187</v>
      </c>
      <c r="Q482" t="s">
        <v>188</v>
      </c>
      <c r="R482" t="s">
        <v>219</v>
      </c>
      <c r="S482" s="58">
        <v>44163</v>
      </c>
      <c r="T482" s="58">
        <v>0</v>
      </c>
      <c r="U482" s="58">
        <v>0</v>
      </c>
      <c r="V482" s="58">
        <v>44200</v>
      </c>
      <c r="W482" t="s">
        <v>151</v>
      </c>
      <c r="X482" t="s">
        <v>151</v>
      </c>
      <c r="Y482" t="s">
        <v>195</v>
      </c>
      <c r="Z482" t="s">
        <v>3929</v>
      </c>
    </row>
    <row r="483" spans="1:26">
      <c r="A483" t="s">
        <v>5787</v>
      </c>
      <c r="B483" s="51">
        <v>42736</v>
      </c>
      <c r="C483" s="51">
        <v>43100</v>
      </c>
      <c r="D483">
        <v>70117243</v>
      </c>
      <c r="E483" t="s">
        <v>3930</v>
      </c>
      <c r="F483" t="s">
        <v>565</v>
      </c>
      <c r="G483" t="s">
        <v>199</v>
      </c>
      <c r="H483" t="s">
        <v>181</v>
      </c>
      <c r="I483" t="s">
        <v>182</v>
      </c>
      <c r="J483" t="s">
        <v>406</v>
      </c>
      <c r="K483" t="s">
        <v>566</v>
      </c>
      <c r="L483" t="s">
        <v>566</v>
      </c>
      <c r="M483" t="s">
        <v>3901</v>
      </c>
      <c r="N483" t="s">
        <v>3903</v>
      </c>
      <c r="O483" t="s">
        <v>186</v>
      </c>
      <c r="P483" t="s">
        <v>187</v>
      </c>
      <c r="Q483" t="s">
        <v>188</v>
      </c>
      <c r="R483" t="s">
        <v>189</v>
      </c>
      <c r="S483" s="58">
        <v>24506</v>
      </c>
      <c r="T483" s="58">
        <v>0</v>
      </c>
      <c r="U483" s="58">
        <v>0</v>
      </c>
      <c r="V483" s="58">
        <v>24600</v>
      </c>
      <c r="W483" t="s">
        <v>3931</v>
      </c>
      <c r="X483" t="s">
        <v>3932</v>
      </c>
      <c r="Y483" t="s">
        <v>195</v>
      </c>
      <c r="Z483" t="s">
        <v>242</v>
      </c>
    </row>
    <row r="484" spans="1:26">
      <c r="A484" t="s">
        <v>5787</v>
      </c>
      <c r="B484" s="51">
        <v>42736</v>
      </c>
      <c r="C484" s="51">
        <v>43100</v>
      </c>
      <c r="D484">
        <v>70117243</v>
      </c>
      <c r="E484" t="s">
        <v>3933</v>
      </c>
      <c r="F484" t="s">
        <v>1141</v>
      </c>
      <c r="G484" t="s">
        <v>199</v>
      </c>
      <c r="H484" t="s">
        <v>455</v>
      </c>
      <c r="I484" t="s">
        <v>182</v>
      </c>
      <c r="J484" t="s">
        <v>3934</v>
      </c>
      <c r="K484" t="s">
        <v>1142</v>
      </c>
      <c r="L484" t="s">
        <v>2251</v>
      </c>
      <c r="M484" t="s">
        <v>3901</v>
      </c>
      <c r="N484" t="s">
        <v>3903</v>
      </c>
      <c r="O484" t="s">
        <v>459</v>
      </c>
      <c r="P484" t="s">
        <v>187</v>
      </c>
      <c r="Q484" t="s">
        <v>188</v>
      </c>
      <c r="R484" t="s">
        <v>336</v>
      </c>
      <c r="S484" s="58">
        <v>176691</v>
      </c>
      <c r="T484" s="58">
        <v>235589</v>
      </c>
      <c r="U484" s="58">
        <v>0</v>
      </c>
      <c r="V484" s="58">
        <v>412300</v>
      </c>
      <c r="W484" t="s">
        <v>3935</v>
      </c>
      <c r="X484" t="s">
        <v>3936</v>
      </c>
      <c r="Y484" t="s">
        <v>195</v>
      </c>
      <c r="Z484" t="s">
        <v>3937</v>
      </c>
    </row>
    <row r="485" spans="1:26">
      <c r="A485" t="s">
        <v>5787</v>
      </c>
      <c r="B485" s="51">
        <v>42736</v>
      </c>
      <c r="C485" s="51">
        <v>43100</v>
      </c>
      <c r="D485">
        <v>70117243</v>
      </c>
      <c r="E485" t="s">
        <v>3938</v>
      </c>
      <c r="F485" t="s">
        <v>1696</v>
      </c>
      <c r="G485" t="s">
        <v>199</v>
      </c>
      <c r="H485" t="s">
        <v>2097</v>
      </c>
      <c r="I485" t="s">
        <v>182</v>
      </c>
      <c r="J485" t="s">
        <v>183</v>
      </c>
      <c r="K485" t="s">
        <v>617</v>
      </c>
      <c r="L485" t="s">
        <v>617</v>
      </c>
      <c r="M485" t="s">
        <v>3901</v>
      </c>
      <c r="N485" t="s">
        <v>3903</v>
      </c>
      <c r="O485" t="s">
        <v>2098</v>
      </c>
      <c r="P485" t="s">
        <v>187</v>
      </c>
      <c r="Q485" t="s">
        <v>188</v>
      </c>
      <c r="R485" t="s">
        <v>189</v>
      </c>
      <c r="S485" s="58">
        <v>24506</v>
      </c>
      <c r="T485" s="58">
        <v>0</v>
      </c>
      <c r="U485" s="58">
        <v>0</v>
      </c>
      <c r="V485" s="58">
        <v>24600</v>
      </c>
      <c r="W485" t="s">
        <v>3939</v>
      </c>
      <c r="X485" t="s">
        <v>3940</v>
      </c>
      <c r="Y485" t="s">
        <v>195</v>
      </c>
      <c r="Z485" t="s">
        <v>3941</v>
      </c>
    </row>
    <row r="486" spans="1:26">
      <c r="A486" t="s">
        <v>5787</v>
      </c>
      <c r="B486" s="51">
        <v>42736</v>
      </c>
      <c r="C486" s="51">
        <v>43100</v>
      </c>
      <c r="D486">
        <v>70117243</v>
      </c>
      <c r="E486" t="s">
        <v>3942</v>
      </c>
      <c r="F486" t="s">
        <v>637</v>
      </c>
      <c r="G486" t="s">
        <v>199</v>
      </c>
      <c r="H486" t="s">
        <v>604</v>
      </c>
      <c r="I486" t="s">
        <v>182</v>
      </c>
      <c r="J486" t="s">
        <v>3943</v>
      </c>
      <c r="K486" t="s">
        <v>632</v>
      </c>
      <c r="L486" t="s">
        <v>1201</v>
      </c>
      <c r="M486" t="s">
        <v>3901</v>
      </c>
      <c r="N486" t="s">
        <v>3903</v>
      </c>
      <c r="O486" t="s">
        <v>186</v>
      </c>
      <c r="P486" t="s">
        <v>187</v>
      </c>
      <c r="Q486" t="s">
        <v>188</v>
      </c>
      <c r="R486" t="s">
        <v>588</v>
      </c>
      <c r="S486" s="58">
        <v>89337</v>
      </c>
      <c r="T486" s="58">
        <v>0</v>
      </c>
      <c r="U486" s="58">
        <v>0</v>
      </c>
      <c r="V486" s="58">
        <v>89400</v>
      </c>
      <c r="W486" t="s">
        <v>3946</v>
      </c>
      <c r="X486" t="s">
        <v>3947</v>
      </c>
      <c r="Y486" t="s">
        <v>195</v>
      </c>
      <c r="Z486" t="s">
        <v>3948</v>
      </c>
    </row>
    <row r="487" spans="1:26">
      <c r="A487" t="s">
        <v>5787</v>
      </c>
      <c r="B487" s="51">
        <v>42736</v>
      </c>
      <c r="C487" s="51">
        <v>43100</v>
      </c>
      <c r="D487">
        <v>70117243</v>
      </c>
      <c r="E487" t="s">
        <v>3949</v>
      </c>
      <c r="F487" t="s">
        <v>680</v>
      </c>
      <c r="G487" t="s">
        <v>199</v>
      </c>
      <c r="H487" t="s">
        <v>3843</v>
      </c>
      <c r="I487" t="s">
        <v>182</v>
      </c>
      <c r="J487" t="s">
        <v>1762</v>
      </c>
      <c r="K487" t="s">
        <v>695</v>
      </c>
      <c r="L487" t="s">
        <v>672</v>
      </c>
      <c r="M487" t="s">
        <v>3901</v>
      </c>
      <c r="N487" t="s">
        <v>3903</v>
      </c>
      <c r="O487" t="s">
        <v>3844</v>
      </c>
      <c r="P487" t="s">
        <v>187</v>
      </c>
      <c r="Q487" t="s">
        <v>188</v>
      </c>
      <c r="R487" t="s">
        <v>291</v>
      </c>
      <c r="S487" s="58">
        <v>327495</v>
      </c>
      <c r="T487" s="58">
        <v>523992</v>
      </c>
      <c r="U487" s="58">
        <v>0</v>
      </c>
      <c r="V487" s="58">
        <v>851500</v>
      </c>
      <c r="W487" t="s">
        <v>3950</v>
      </c>
      <c r="X487" t="s">
        <v>3951</v>
      </c>
      <c r="Y487" t="s">
        <v>195</v>
      </c>
      <c r="Z487" t="s">
        <v>3952</v>
      </c>
    </row>
    <row r="488" spans="1:26">
      <c r="A488" t="s">
        <v>5787</v>
      </c>
      <c r="B488" s="51">
        <v>42736</v>
      </c>
      <c r="C488" s="51">
        <v>43100</v>
      </c>
      <c r="D488">
        <v>70117243</v>
      </c>
      <c r="E488" t="s">
        <v>3953</v>
      </c>
      <c r="F488" t="s">
        <v>1253</v>
      </c>
      <c r="G488" t="s">
        <v>180</v>
      </c>
      <c r="H488" t="s">
        <v>1319</v>
      </c>
      <c r="I488" t="s">
        <v>182</v>
      </c>
      <c r="J488" t="s">
        <v>207</v>
      </c>
      <c r="K488" t="s">
        <v>1253</v>
      </c>
      <c r="L488" t="s">
        <v>1253</v>
      </c>
      <c r="M488" t="s">
        <v>3901</v>
      </c>
      <c r="N488" t="s">
        <v>3903</v>
      </c>
      <c r="O488" t="s">
        <v>1320</v>
      </c>
      <c r="P488" t="s">
        <v>187</v>
      </c>
      <c r="Q488" t="s">
        <v>188</v>
      </c>
      <c r="R488" t="s">
        <v>189</v>
      </c>
      <c r="S488" s="58">
        <v>24506</v>
      </c>
      <c r="T488" s="58">
        <v>0</v>
      </c>
      <c r="U488" s="58">
        <v>0</v>
      </c>
      <c r="V488" s="58">
        <v>24600</v>
      </c>
      <c r="W488" t="s">
        <v>3954</v>
      </c>
      <c r="X488" t="s">
        <v>3955</v>
      </c>
      <c r="Y488" t="s">
        <v>195</v>
      </c>
      <c r="Z488" t="s">
        <v>3956</v>
      </c>
    </row>
    <row r="489" spans="1:26">
      <c r="A489" t="s">
        <v>5787</v>
      </c>
      <c r="B489" s="51">
        <v>42736</v>
      </c>
      <c r="C489" s="51">
        <v>43100</v>
      </c>
      <c r="D489">
        <v>70117243</v>
      </c>
      <c r="E489" t="s">
        <v>3957</v>
      </c>
      <c r="F489" t="s">
        <v>1253</v>
      </c>
      <c r="G489" t="s">
        <v>180</v>
      </c>
      <c r="H489" t="s">
        <v>1319</v>
      </c>
      <c r="I489" t="s">
        <v>182</v>
      </c>
      <c r="J489" t="s">
        <v>207</v>
      </c>
      <c r="K489" t="s">
        <v>707</v>
      </c>
      <c r="L489" t="s">
        <v>707</v>
      </c>
      <c r="M489" t="s">
        <v>3901</v>
      </c>
      <c r="N489" t="s">
        <v>3903</v>
      </c>
      <c r="O489" t="s">
        <v>1320</v>
      </c>
      <c r="P489" t="s">
        <v>187</v>
      </c>
      <c r="Q489" t="s">
        <v>188</v>
      </c>
      <c r="R489" t="s">
        <v>189</v>
      </c>
      <c r="S489" s="58">
        <v>24506</v>
      </c>
      <c r="T489" s="58">
        <v>0</v>
      </c>
      <c r="U489" s="58">
        <v>0</v>
      </c>
      <c r="V489" s="58">
        <v>24600</v>
      </c>
      <c r="W489" t="s">
        <v>3958</v>
      </c>
      <c r="X489" t="s">
        <v>3959</v>
      </c>
      <c r="Y489" t="s">
        <v>195</v>
      </c>
      <c r="Z489" t="s">
        <v>3960</v>
      </c>
    </row>
    <row r="490" spans="1:26">
      <c r="A490" t="s">
        <v>5787</v>
      </c>
      <c r="B490" s="51">
        <v>42736</v>
      </c>
      <c r="C490" s="51">
        <v>43100</v>
      </c>
      <c r="D490">
        <v>70117243</v>
      </c>
      <c r="E490" t="s">
        <v>3961</v>
      </c>
      <c r="F490" t="s">
        <v>748</v>
      </c>
      <c r="G490" t="s">
        <v>199</v>
      </c>
      <c r="H490" t="s">
        <v>2456</v>
      </c>
      <c r="I490" t="s">
        <v>182</v>
      </c>
      <c r="J490" t="s">
        <v>406</v>
      </c>
      <c r="K490" t="s">
        <v>741</v>
      </c>
      <c r="L490" t="s">
        <v>741</v>
      </c>
      <c r="M490" t="s">
        <v>3901</v>
      </c>
      <c r="N490" t="s">
        <v>3903</v>
      </c>
      <c r="O490" t="s">
        <v>2457</v>
      </c>
      <c r="P490" t="s">
        <v>187</v>
      </c>
      <c r="Q490" t="s">
        <v>188</v>
      </c>
      <c r="R490" t="s">
        <v>189</v>
      </c>
      <c r="S490" s="58">
        <v>24506</v>
      </c>
      <c r="T490" s="58">
        <v>0</v>
      </c>
      <c r="U490" s="58">
        <v>0</v>
      </c>
      <c r="V490" s="58">
        <v>24600</v>
      </c>
      <c r="W490" t="s">
        <v>3962</v>
      </c>
      <c r="X490" t="s">
        <v>3963</v>
      </c>
      <c r="Y490" t="s">
        <v>195</v>
      </c>
      <c r="Z490" t="s">
        <v>3964</v>
      </c>
    </row>
    <row r="491" spans="1:26">
      <c r="A491" t="s">
        <v>5787</v>
      </c>
      <c r="B491" s="51">
        <v>42736</v>
      </c>
      <c r="C491" s="51">
        <v>43100</v>
      </c>
      <c r="D491">
        <v>70117243</v>
      </c>
      <c r="E491" t="s">
        <v>3965</v>
      </c>
      <c r="F491" t="s">
        <v>780</v>
      </c>
      <c r="G491" t="s">
        <v>199</v>
      </c>
      <c r="H491" t="s">
        <v>1319</v>
      </c>
      <c r="I491" t="s">
        <v>182</v>
      </c>
      <c r="J491" t="s">
        <v>207</v>
      </c>
      <c r="K491" t="s">
        <v>774</v>
      </c>
      <c r="L491" t="s">
        <v>774</v>
      </c>
      <c r="M491" t="s">
        <v>3901</v>
      </c>
      <c r="N491" t="s">
        <v>3903</v>
      </c>
      <c r="O491" t="s">
        <v>1320</v>
      </c>
      <c r="P491" t="s">
        <v>187</v>
      </c>
      <c r="Q491" t="s">
        <v>188</v>
      </c>
      <c r="R491" t="s">
        <v>189</v>
      </c>
      <c r="S491" s="58">
        <v>24506</v>
      </c>
      <c r="T491" s="58">
        <v>0</v>
      </c>
      <c r="U491" s="58">
        <v>0</v>
      </c>
      <c r="V491" s="58">
        <v>24600</v>
      </c>
      <c r="W491" t="s">
        <v>3966</v>
      </c>
      <c r="X491" t="s">
        <v>3967</v>
      </c>
      <c r="Y491" t="s">
        <v>195</v>
      </c>
      <c r="Z491" t="s">
        <v>3968</v>
      </c>
    </row>
    <row r="492" spans="1:26">
      <c r="A492" t="s">
        <v>5788</v>
      </c>
      <c r="B492" s="51">
        <v>42736</v>
      </c>
      <c r="C492" s="51">
        <v>43100</v>
      </c>
      <c r="D492">
        <v>71688163</v>
      </c>
      <c r="E492" t="s">
        <v>3877</v>
      </c>
      <c r="F492" t="s">
        <v>504</v>
      </c>
      <c r="G492" t="s">
        <v>199</v>
      </c>
      <c r="H492" t="s">
        <v>3012</v>
      </c>
      <c r="I492" t="s">
        <v>182</v>
      </c>
      <c r="J492" t="s">
        <v>1074</v>
      </c>
      <c r="K492" t="s">
        <v>517</v>
      </c>
      <c r="L492" t="s">
        <v>517</v>
      </c>
      <c r="M492" t="s">
        <v>3876</v>
      </c>
      <c r="N492" t="s">
        <v>3878</v>
      </c>
      <c r="O492" t="s">
        <v>2547</v>
      </c>
      <c r="P492" t="s">
        <v>187</v>
      </c>
      <c r="Q492" t="s">
        <v>188</v>
      </c>
      <c r="R492" t="s">
        <v>219</v>
      </c>
      <c r="S492" s="58">
        <v>44163</v>
      </c>
      <c r="T492" s="58">
        <v>0</v>
      </c>
      <c r="U492" s="58">
        <v>0</v>
      </c>
      <c r="V492" s="58">
        <v>44200</v>
      </c>
      <c r="W492" t="s">
        <v>3879</v>
      </c>
      <c r="X492" t="s">
        <v>3880</v>
      </c>
      <c r="Y492" t="s">
        <v>195</v>
      </c>
      <c r="Z492" t="s">
        <v>3881</v>
      </c>
    </row>
    <row r="493" spans="1:26">
      <c r="A493" t="s">
        <v>5788</v>
      </c>
      <c r="B493" s="51">
        <v>42736</v>
      </c>
      <c r="C493" s="51">
        <v>43100</v>
      </c>
      <c r="D493">
        <v>71688163</v>
      </c>
      <c r="E493" t="s">
        <v>3882</v>
      </c>
      <c r="F493" t="s">
        <v>573</v>
      </c>
      <c r="G493" t="s">
        <v>199</v>
      </c>
      <c r="H493" t="s">
        <v>3012</v>
      </c>
      <c r="I493" t="s">
        <v>182</v>
      </c>
      <c r="J493" t="s">
        <v>2393</v>
      </c>
      <c r="K493" t="s">
        <v>1670</v>
      </c>
      <c r="L493" t="s">
        <v>1670</v>
      </c>
      <c r="M493" t="s">
        <v>3876</v>
      </c>
      <c r="N493" t="s">
        <v>3878</v>
      </c>
      <c r="O493" t="s">
        <v>2547</v>
      </c>
      <c r="P493" t="s">
        <v>187</v>
      </c>
      <c r="Q493" t="s">
        <v>188</v>
      </c>
      <c r="R493" t="s">
        <v>189</v>
      </c>
      <c r="S493" s="58">
        <v>24506</v>
      </c>
      <c r="T493" s="58">
        <v>0</v>
      </c>
      <c r="U493" s="58">
        <v>0</v>
      </c>
      <c r="V493" s="58">
        <v>24600</v>
      </c>
      <c r="W493" t="s">
        <v>3883</v>
      </c>
      <c r="X493" t="s">
        <v>3884</v>
      </c>
      <c r="Y493" t="s">
        <v>195</v>
      </c>
      <c r="Z493" t="s">
        <v>3885</v>
      </c>
    </row>
    <row r="494" spans="1:26">
      <c r="A494" t="s">
        <v>5788</v>
      </c>
      <c r="B494" s="51">
        <v>42736</v>
      </c>
      <c r="C494" s="51">
        <v>43100</v>
      </c>
      <c r="D494">
        <v>71688163</v>
      </c>
      <c r="E494" t="s">
        <v>3886</v>
      </c>
      <c r="F494" t="s">
        <v>1680</v>
      </c>
      <c r="G494" t="s">
        <v>199</v>
      </c>
      <c r="H494" t="s">
        <v>3012</v>
      </c>
      <c r="I494" t="s">
        <v>182</v>
      </c>
      <c r="J494" t="s">
        <v>586</v>
      </c>
      <c r="K494" t="s">
        <v>1147</v>
      </c>
      <c r="L494" t="s">
        <v>1147</v>
      </c>
      <c r="M494" t="s">
        <v>3876</v>
      </c>
      <c r="N494" t="s">
        <v>3878</v>
      </c>
      <c r="O494" t="s">
        <v>2547</v>
      </c>
      <c r="P494" t="s">
        <v>187</v>
      </c>
      <c r="Q494" t="s">
        <v>188</v>
      </c>
      <c r="R494" t="s">
        <v>588</v>
      </c>
      <c r="S494" s="58">
        <v>64831</v>
      </c>
      <c r="T494" s="58">
        <v>0</v>
      </c>
      <c r="U494" s="58">
        <v>0</v>
      </c>
      <c r="V494" s="58">
        <v>64900</v>
      </c>
      <c r="W494" t="s">
        <v>3887</v>
      </c>
      <c r="X494" t="s">
        <v>3888</v>
      </c>
      <c r="Y494" t="s">
        <v>195</v>
      </c>
      <c r="Z494" t="s">
        <v>3889</v>
      </c>
    </row>
    <row r="495" spans="1:26">
      <c r="A495" t="s">
        <v>5788</v>
      </c>
      <c r="B495" s="51">
        <v>42736</v>
      </c>
      <c r="C495" s="51">
        <v>43100</v>
      </c>
      <c r="D495">
        <v>71688163</v>
      </c>
      <c r="E495" t="s">
        <v>3890</v>
      </c>
      <c r="F495" t="s">
        <v>1156</v>
      </c>
      <c r="G495" t="s">
        <v>199</v>
      </c>
      <c r="H495" t="s">
        <v>3012</v>
      </c>
      <c r="I495" t="s">
        <v>182</v>
      </c>
      <c r="J495" t="s">
        <v>1366</v>
      </c>
      <c r="K495" t="s">
        <v>1697</v>
      </c>
      <c r="L495" t="s">
        <v>1697</v>
      </c>
      <c r="M495" t="s">
        <v>3876</v>
      </c>
      <c r="N495" t="s">
        <v>3878</v>
      </c>
      <c r="O495" t="s">
        <v>2547</v>
      </c>
      <c r="P495" t="s">
        <v>187</v>
      </c>
      <c r="Q495" t="s">
        <v>188</v>
      </c>
      <c r="R495" t="s">
        <v>322</v>
      </c>
      <c r="S495" s="58">
        <v>44163</v>
      </c>
      <c r="T495" s="58">
        <v>0</v>
      </c>
      <c r="U495" s="58">
        <v>0</v>
      </c>
      <c r="V495" s="58">
        <v>44200</v>
      </c>
      <c r="W495" t="s">
        <v>3891</v>
      </c>
      <c r="X495" t="s">
        <v>3892</v>
      </c>
      <c r="Y495" t="s">
        <v>195</v>
      </c>
      <c r="Z495" t="s">
        <v>3893</v>
      </c>
    </row>
    <row r="496" spans="1:26">
      <c r="A496" t="s">
        <v>5788</v>
      </c>
      <c r="B496" s="51">
        <v>42736</v>
      </c>
      <c r="C496" s="51">
        <v>43100</v>
      </c>
      <c r="D496">
        <v>71688163</v>
      </c>
      <c r="E496" t="s">
        <v>3894</v>
      </c>
      <c r="F496" t="s">
        <v>1180</v>
      </c>
      <c r="G496" t="s">
        <v>199</v>
      </c>
      <c r="H496" t="s">
        <v>3012</v>
      </c>
      <c r="I496" t="s">
        <v>182</v>
      </c>
      <c r="J496" t="s">
        <v>1074</v>
      </c>
      <c r="K496" t="s">
        <v>603</v>
      </c>
      <c r="L496" t="s">
        <v>603</v>
      </c>
      <c r="M496" t="s">
        <v>3876</v>
      </c>
      <c r="N496" t="s">
        <v>3878</v>
      </c>
      <c r="O496" t="s">
        <v>2547</v>
      </c>
      <c r="P496" t="s">
        <v>187</v>
      </c>
      <c r="Q496" t="s">
        <v>188</v>
      </c>
      <c r="R496" t="s">
        <v>291</v>
      </c>
      <c r="S496" s="58">
        <v>44163</v>
      </c>
      <c r="T496" s="58">
        <v>0</v>
      </c>
      <c r="U496" s="58">
        <v>0</v>
      </c>
      <c r="V496" s="58">
        <v>44200</v>
      </c>
      <c r="W496" t="s">
        <v>3895</v>
      </c>
      <c r="X496" t="s">
        <v>3896</v>
      </c>
      <c r="Y496" t="s">
        <v>195</v>
      </c>
      <c r="Z496" t="s">
        <v>3897</v>
      </c>
    </row>
    <row r="497" spans="1:26">
      <c r="A497" t="s">
        <v>5788</v>
      </c>
      <c r="B497" s="51">
        <v>42736</v>
      </c>
      <c r="C497" s="51">
        <v>43100</v>
      </c>
      <c r="D497">
        <v>71688163</v>
      </c>
      <c r="E497" t="s">
        <v>3898</v>
      </c>
      <c r="F497" t="s">
        <v>721</v>
      </c>
      <c r="G497" t="s">
        <v>199</v>
      </c>
      <c r="H497" t="s">
        <v>181</v>
      </c>
      <c r="I497" t="s">
        <v>182</v>
      </c>
      <c r="J497" t="s">
        <v>207</v>
      </c>
      <c r="K497" t="s">
        <v>1270</v>
      </c>
      <c r="L497" t="s">
        <v>1270</v>
      </c>
      <c r="M497" t="s">
        <v>3876</v>
      </c>
      <c r="N497" t="s">
        <v>3878</v>
      </c>
      <c r="O497" t="s">
        <v>186</v>
      </c>
      <c r="P497" t="s">
        <v>187</v>
      </c>
      <c r="Q497" t="s">
        <v>188</v>
      </c>
      <c r="R497" t="s">
        <v>189</v>
      </c>
      <c r="S497" s="58">
        <v>24506</v>
      </c>
      <c r="T497" s="58">
        <v>0</v>
      </c>
      <c r="U497" s="58">
        <v>0</v>
      </c>
      <c r="V497" s="58">
        <v>24600</v>
      </c>
      <c r="W497" t="s">
        <v>3899</v>
      </c>
      <c r="X497" t="s">
        <v>3900</v>
      </c>
      <c r="Y497" t="s">
        <v>195</v>
      </c>
      <c r="Z497" t="s">
        <v>3364</v>
      </c>
    </row>
    <row r="498" spans="1:26">
      <c r="A498" t="s">
        <v>5789</v>
      </c>
      <c r="B498" s="51">
        <v>42736</v>
      </c>
      <c r="C498" s="51">
        <v>43100</v>
      </c>
      <c r="D498">
        <v>3513336</v>
      </c>
      <c r="E498" t="s">
        <v>3867</v>
      </c>
      <c r="F498" t="s">
        <v>1325</v>
      </c>
      <c r="G498" t="s">
        <v>180</v>
      </c>
      <c r="H498" t="s">
        <v>2456</v>
      </c>
      <c r="I498" t="s">
        <v>182</v>
      </c>
      <c r="J498" t="s">
        <v>298</v>
      </c>
      <c r="K498" t="s">
        <v>198</v>
      </c>
      <c r="L498" t="s">
        <v>198</v>
      </c>
      <c r="M498" t="s">
        <v>3866</v>
      </c>
      <c r="N498" t="s">
        <v>3868</v>
      </c>
      <c r="O498" t="s">
        <v>2457</v>
      </c>
      <c r="P498" t="s">
        <v>187</v>
      </c>
      <c r="Q498" t="s">
        <v>188</v>
      </c>
      <c r="R498" t="s">
        <v>219</v>
      </c>
      <c r="S498" s="58">
        <v>44163</v>
      </c>
      <c r="T498" s="58">
        <v>0</v>
      </c>
      <c r="U498" s="58">
        <v>0</v>
      </c>
      <c r="V498" s="58">
        <v>44200</v>
      </c>
      <c r="W498" t="s">
        <v>3869</v>
      </c>
      <c r="X498" t="s">
        <v>3870</v>
      </c>
      <c r="Y498" t="s">
        <v>195</v>
      </c>
      <c r="Z498" t="s">
        <v>3871</v>
      </c>
    </row>
    <row r="499" spans="1:26">
      <c r="A499" t="s">
        <v>5789</v>
      </c>
      <c r="B499" s="51">
        <v>42736</v>
      </c>
      <c r="C499" s="51">
        <v>43100</v>
      </c>
      <c r="D499">
        <v>3513336</v>
      </c>
      <c r="E499" t="s">
        <v>3872</v>
      </c>
      <c r="F499" t="s">
        <v>1326</v>
      </c>
      <c r="G499" t="s">
        <v>180</v>
      </c>
      <c r="H499" t="s">
        <v>2456</v>
      </c>
      <c r="I499" t="s">
        <v>182</v>
      </c>
      <c r="J499" t="s">
        <v>298</v>
      </c>
      <c r="K499" t="s">
        <v>805</v>
      </c>
      <c r="L499" t="s">
        <v>805</v>
      </c>
      <c r="M499" t="s">
        <v>3866</v>
      </c>
      <c r="N499" t="s">
        <v>3868</v>
      </c>
      <c r="O499" t="s">
        <v>2457</v>
      </c>
      <c r="P499" t="s">
        <v>187</v>
      </c>
      <c r="Q499" t="s">
        <v>188</v>
      </c>
      <c r="R499" t="s">
        <v>219</v>
      </c>
      <c r="S499" s="58">
        <v>44163</v>
      </c>
      <c r="T499" s="58">
        <v>0</v>
      </c>
      <c r="U499" s="58">
        <v>0</v>
      </c>
      <c r="V499" s="58">
        <v>44200</v>
      </c>
      <c r="W499" t="s">
        <v>3873</v>
      </c>
      <c r="X499" t="s">
        <v>3874</v>
      </c>
      <c r="Y499" t="s">
        <v>195</v>
      </c>
      <c r="Z499" t="s">
        <v>3875</v>
      </c>
    </row>
    <row r="500" spans="1:26">
      <c r="A500" t="s">
        <v>5790</v>
      </c>
      <c r="B500" s="51">
        <v>42736</v>
      </c>
      <c r="C500" s="51">
        <v>43100</v>
      </c>
      <c r="D500">
        <v>70163591</v>
      </c>
      <c r="E500" t="s">
        <v>3758</v>
      </c>
      <c r="F500" t="s">
        <v>238</v>
      </c>
      <c r="G500" t="s">
        <v>199</v>
      </c>
      <c r="H500" t="s">
        <v>3759</v>
      </c>
      <c r="I500" t="s">
        <v>182</v>
      </c>
      <c r="J500" t="s">
        <v>406</v>
      </c>
      <c r="K500" t="s">
        <v>3121</v>
      </c>
      <c r="L500" t="s">
        <v>3121</v>
      </c>
      <c r="M500" t="s">
        <v>3757</v>
      </c>
      <c r="N500" t="s">
        <v>3760</v>
      </c>
      <c r="O500" t="s">
        <v>3761</v>
      </c>
      <c r="P500" t="s">
        <v>187</v>
      </c>
      <c r="Q500" t="s">
        <v>188</v>
      </c>
      <c r="R500" t="s">
        <v>189</v>
      </c>
      <c r="S500" s="58">
        <v>24506</v>
      </c>
      <c r="T500" s="58">
        <v>0</v>
      </c>
      <c r="U500" s="58">
        <v>0</v>
      </c>
      <c r="V500" s="58">
        <v>24600</v>
      </c>
      <c r="W500" t="s">
        <v>3762</v>
      </c>
      <c r="X500" t="s">
        <v>3763</v>
      </c>
      <c r="Y500" t="s">
        <v>151</v>
      </c>
      <c r="Z500" t="s">
        <v>3764</v>
      </c>
    </row>
    <row r="501" spans="1:26">
      <c r="A501" t="s">
        <v>5790</v>
      </c>
      <c r="B501" s="51">
        <v>42736</v>
      </c>
      <c r="C501" s="51">
        <v>43100</v>
      </c>
      <c r="D501">
        <v>70163591</v>
      </c>
      <c r="E501" t="s">
        <v>3765</v>
      </c>
      <c r="F501" t="s">
        <v>244</v>
      </c>
      <c r="G501" t="s">
        <v>199</v>
      </c>
      <c r="H501" t="s">
        <v>181</v>
      </c>
      <c r="I501" t="s">
        <v>182</v>
      </c>
      <c r="J501" t="s">
        <v>183</v>
      </c>
      <c r="K501" t="s">
        <v>245</v>
      </c>
      <c r="L501" t="s">
        <v>245</v>
      </c>
      <c r="M501" t="s">
        <v>3757</v>
      </c>
      <c r="N501" t="s">
        <v>3760</v>
      </c>
      <c r="O501" t="s">
        <v>218</v>
      </c>
      <c r="P501" t="s">
        <v>187</v>
      </c>
      <c r="Q501" t="s">
        <v>188</v>
      </c>
      <c r="R501" t="s">
        <v>189</v>
      </c>
      <c r="S501" s="58">
        <v>24506</v>
      </c>
      <c r="T501" s="58">
        <v>0</v>
      </c>
      <c r="U501" s="58">
        <v>0</v>
      </c>
      <c r="V501" s="58">
        <v>24600</v>
      </c>
      <c r="W501" t="s">
        <v>3766</v>
      </c>
      <c r="X501" t="s">
        <v>3767</v>
      </c>
      <c r="Y501" t="s">
        <v>151</v>
      </c>
      <c r="Z501" t="s">
        <v>242</v>
      </c>
    </row>
    <row r="502" spans="1:26">
      <c r="A502" t="s">
        <v>5790</v>
      </c>
      <c r="B502" s="51">
        <v>42736</v>
      </c>
      <c r="C502" s="51">
        <v>43100</v>
      </c>
      <c r="D502">
        <v>70163591</v>
      </c>
      <c r="E502" t="s">
        <v>3768</v>
      </c>
      <c r="F502" t="s">
        <v>859</v>
      </c>
      <c r="G502" t="s">
        <v>199</v>
      </c>
      <c r="H502" t="s">
        <v>181</v>
      </c>
      <c r="I502" t="s">
        <v>182</v>
      </c>
      <c r="J502" t="s">
        <v>267</v>
      </c>
      <c r="K502" t="s">
        <v>271</v>
      </c>
      <c r="L502" t="s">
        <v>271</v>
      </c>
      <c r="M502" t="s">
        <v>3757</v>
      </c>
      <c r="N502" t="s">
        <v>3760</v>
      </c>
      <c r="O502" t="s">
        <v>218</v>
      </c>
      <c r="P502" t="s">
        <v>187</v>
      </c>
      <c r="Q502" t="s">
        <v>188</v>
      </c>
      <c r="R502" t="s">
        <v>189</v>
      </c>
      <c r="S502" s="58">
        <v>24506</v>
      </c>
      <c r="T502" s="58">
        <v>0</v>
      </c>
      <c r="U502" s="58">
        <v>0</v>
      </c>
      <c r="V502" s="58">
        <v>24600</v>
      </c>
      <c r="W502" t="s">
        <v>3769</v>
      </c>
      <c r="X502" t="s">
        <v>3770</v>
      </c>
      <c r="Y502" t="s">
        <v>151</v>
      </c>
      <c r="Z502" t="s">
        <v>242</v>
      </c>
    </row>
    <row r="503" spans="1:26">
      <c r="A503" t="s">
        <v>5790</v>
      </c>
      <c r="B503" s="51">
        <v>42736</v>
      </c>
      <c r="C503" s="51">
        <v>43100</v>
      </c>
      <c r="D503">
        <v>70163591</v>
      </c>
      <c r="E503" t="s">
        <v>3771</v>
      </c>
      <c r="F503" t="s">
        <v>290</v>
      </c>
      <c r="G503" t="s">
        <v>199</v>
      </c>
      <c r="H503" t="s">
        <v>181</v>
      </c>
      <c r="I503" t="s">
        <v>182</v>
      </c>
      <c r="J503" t="s">
        <v>183</v>
      </c>
      <c r="K503" t="s">
        <v>303</v>
      </c>
      <c r="L503" t="s">
        <v>303</v>
      </c>
      <c r="M503" t="s">
        <v>3757</v>
      </c>
      <c r="N503" t="s">
        <v>3760</v>
      </c>
      <c r="O503" t="s">
        <v>218</v>
      </c>
      <c r="P503" t="s">
        <v>187</v>
      </c>
      <c r="Q503" t="s">
        <v>188</v>
      </c>
      <c r="R503" t="s">
        <v>189</v>
      </c>
      <c r="S503" s="58">
        <v>24506</v>
      </c>
      <c r="T503" s="58">
        <v>0</v>
      </c>
      <c r="U503" s="58">
        <v>0</v>
      </c>
      <c r="V503" s="58">
        <v>24600</v>
      </c>
      <c r="W503" t="s">
        <v>3772</v>
      </c>
      <c r="X503" t="s">
        <v>3773</v>
      </c>
      <c r="Y503" t="s">
        <v>151</v>
      </c>
      <c r="Z503" t="s">
        <v>242</v>
      </c>
    </row>
    <row r="504" spans="1:26">
      <c r="A504" t="s">
        <v>5790</v>
      </c>
      <c r="B504" s="51">
        <v>42736</v>
      </c>
      <c r="C504" s="51">
        <v>43100</v>
      </c>
      <c r="D504">
        <v>70163591</v>
      </c>
      <c r="E504" t="s">
        <v>3774</v>
      </c>
      <c r="F504" t="s">
        <v>303</v>
      </c>
      <c r="G504" t="s">
        <v>199</v>
      </c>
      <c r="H504" t="s">
        <v>572</v>
      </c>
      <c r="I504" t="s">
        <v>182</v>
      </c>
      <c r="J504" t="s">
        <v>406</v>
      </c>
      <c r="K504" t="s">
        <v>316</v>
      </c>
      <c r="L504" t="s">
        <v>316</v>
      </c>
      <c r="M504" t="s">
        <v>3757</v>
      </c>
      <c r="N504" t="s">
        <v>3760</v>
      </c>
      <c r="O504" t="s">
        <v>574</v>
      </c>
      <c r="P504" t="s">
        <v>187</v>
      </c>
      <c r="Q504" t="s">
        <v>188</v>
      </c>
      <c r="R504" t="s">
        <v>189</v>
      </c>
      <c r="S504" s="58">
        <v>24506</v>
      </c>
      <c r="T504" s="58">
        <v>0</v>
      </c>
      <c r="U504" s="58">
        <v>0</v>
      </c>
      <c r="V504" s="58">
        <v>24600</v>
      </c>
      <c r="W504" t="s">
        <v>3775</v>
      </c>
      <c r="X504" t="s">
        <v>3776</v>
      </c>
      <c r="Y504" t="s">
        <v>195</v>
      </c>
      <c r="Z504" t="s">
        <v>3777</v>
      </c>
    </row>
    <row r="505" spans="1:26">
      <c r="A505" t="s">
        <v>5790</v>
      </c>
      <c r="B505" s="51">
        <v>42736</v>
      </c>
      <c r="C505" s="51">
        <v>43100</v>
      </c>
      <c r="D505">
        <v>70163591</v>
      </c>
      <c r="E505" t="s">
        <v>3778</v>
      </c>
      <c r="F505" t="s">
        <v>329</v>
      </c>
      <c r="G505" t="s">
        <v>199</v>
      </c>
      <c r="H505" t="s">
        <v>572</v>
      </c>
      <c r="I505" t="s">
        <v>182</v>
      </c>
      <c r="J505" t="s">
        <v>406</v>
      </c>
      <c r="K505" t="s">
        <v>334</v>
      </c>
      <c r="L505" t="s">
        <v>334</v>
      </c>
      <c r="M505" t="s">
        <v>3757</v>
      </c>
      <c r="N505" t="s">
        <v>3760</v>
      </c>
      <c r="O505" t="s">
        <v>574</v>
      </c>
      <c r="P505" t="s">
        <v>187</v>
      </c>
      <c r="Q505" t="s">
        <v>188</v>
      </c>
      <c r="R505" t="s">
        <v>189</v>
      </c>
      <c r="S505" s="58">
        <v>24506</v>
      </c>
      <c r="T505" s="58">
        <v>0</v>
      </c>
      <c r="U505" s="58">
        <v>0</v>
      </c>
      <c r="V505" s="58">
        <v>24600</v>
      </c>
      <c r="W505" t="s">
        <v>3779</v>
      </c>
      <c r="X505" t="s">
        <v>3780</v>
      </c>
      <c r="Y505" t="s">
        <v>195</v>
      </c>
      <c r="Z505" t="s">
        <v>3781</v>
      </c>
    </row>
    <row r="506" spans="1:26">
      <c r="A506" t="s">
        <v>5790</v>
      </c>
      <c r="B506" s="51">
        <v>42736</v>
      </c>
      <c r="C506" s="51">
        <v>43100</v>
      </c>
      <c r="D506">
        <v>70163591</v>
      </c>
      <c r="E506" t="s">
        <v>3782</v>
      </c>
      <c r="F506" t="s">
        <v>906</v>
      </c>
      <c r="G506" t="s">
        <v>180</v>
      </c>
      <c r="H506" t="s">
        <v>181</v>
      </c>
      <c r="I506" t="s">
        <v>182</v>
      </c>
      <c r="J506" t="s">
        <v>183</v>
      </c>
      <c r="K506" t="s">
        <v>344</v>
      </c>
      <c r="L506" t="s">
        <v>344</v>
      </c>
      <c r="M506" t="s">
        <v>3757</v>
      </c>
      <c r="N506" t="s">
        <v>3760</v>
      </c>
      <c r="O506" t="s">
        <v>218</v>
      </c>
      <c r="P506" t="s">
        <v>187</v>
      </c>
      <c r="Q506" t="s">
        <v>188</v>
      </c>
      <c r="R506" t="s">
        <v>189</v>
      </c>
      <c r="S506" s="58">
        <v>24506</v>
      </c>
      <c r="T506" s="58">
        <v>0</v>
      </c>
      <c r="U506" s="58">
        <v>0</v>
      </c>
      <c r="V506" s="58">
        <v>24600</v>
      </c>
      <c r="W506" t="s">
        <v>3783</v>
      </c>
      <c r="X506" t="s">
        <v>3784</v>
      </c>
      <c r="Y506" t="s">
        <v>195</v>
      </c>
      <c r="Z506" t="s">
        <v>242</v>
      </c>
    </row>
    <row r="507" spans="1:26">
      <c r="A507" t="s">
        <v>5790</v>
      </c>
      <c r="B507" s="51">
        <v>42736</v>
      </c>
      <c r="C507" s="51">
        <v>43100</v>
      </c>
      <c r="D507">
        <v>70163591</v>
      </c>
      <c r="E507" t="s">
        <v>3785</v>
      </c>
      <c r="F507" t="s">
        <v>906</v>
      </c>
      <c r="G507" t="s">
        <v>180</v>
      </c>
      <c r="H507" t="s">
        <v>181</v>
      </c>
      <c r="I507" t="s">
        <v>182</v>
      </c>
      <c r="J507" t="s">
        <v>183</v>
      </c>
      <c r="K507" t="s">
        <v>348</v>
      </c>
      <c r="L507" t="s">
        <v>348</v>
      </c>
      <c r="M507" t="s">
        <v>3757</v>
      </c>
      <c r="N507" t="s">
        <v>3760</v>
      </c>
      <c r="O507" t="s">
        <v>218</v>
      </c>
      <c r="P507" t="s">
        <v>187</v>
      </c>
      <c r="Q507" t="s">
        <v>188</v>
      </c>
      <c r="R507" t="s">
        <v>189</v>
      </c>
      <c r="S507" s="58">
        <v>24506</v>
      </c>
      <c r="T507" s="58">
        <v>0</v>
      </c>
      <c r="U507" s="58">
        <v>0</v>
      </c>
      <c r="V507" s="58">
        <v>24600</v>
      </c>
      <c r="W507" t="s">
        <v>3786</v>
      </c>
      <c r="X507" t="s">
        <v>3787</v>
      </c>
      <c r="Y507" t="s">
        <v>195</v>
      </c>
      <c r="Z507" t="s">
        <v>242</v>
      </c>
    </row>
    <row r="508" spans="1:26">
      <c r="A508" t="s">
        <v>5790</v>
      </c>
      <c r="B508" s="51">
        <v>42736</v>
      </c>
      <c r="C508" s="51">
        <v>43100</v>
      </c>
      <c r="D508">
        <v>70163591</v>
      </c>
      <c r="E508" t="s">
        <v>3788</v>
      </c>
      <c r="F508" t="s">
        <v>2137</v>
      </c>
      <c r="G508" t="s">
        <v>199</v>
      </c>
      <c r="H508" t="s">
        <v>181</v>
      </c>
      <c r="I508" t="s">
        <v>182</v>
      </c>
      <c r="J508" t="s">
        <v>183</v>
      </c>
      <c r="K508" t="s">
        <v>366</v>
      </c>
      <c r="L508" t="s">
        <v>366</v>
      </c>
      <c r="M508" t="s">
        <v>3757</v>
      </c>
      <c r="N508" t="s">
        <v>3760</v>
      </c>
      <c r="O508" t="s">
        <v>218</v>
      </c>
      <c r="P508" t="s">
        <v>187</v>
      </c>
      <c r="Q508" t="s">
        <v>188</v>
      </c>
      <c r="R508" t="s">
        <v>189</v>
      </c>
      <c r="S508" s="58">
        <v>24506</v>
      </c>
      <c r="T508" s="58">
        <v>0</v>
      </c>
      <c r="U508" s="58">
        <v>0</v>
      </c>
      <c r="V508" s="58">
        <v>24600</v>
      </c>
      <c r="W508" t="s">
        <v>3789</v>
      </c>
      <c r="X508" t="s">
        <v>3790</v>
      </c>
      <c r="Y508" t="s">
        <v>195</v>
      </c>
      <c r="Z508" t="s">
        <v>242</v>
      </c>
    </row>
    <row r="509" spans="1:26">
      <c r="A509" t="s">
        <v>5790</v>
      </c>
      <c r="B509" s="51">
        <v>42736</v>
      </c>
      <c r="C509" s="51">
        <v>43100</v>
      </c>
      <c r="D509">
        <v>70163591</v>
      </c>
      <c r="E509" t="s">
        <v>3791</v>
      </c>
      <c r="F509" t="s">
        <v>2137</v>
      </c>
      <c r="G509" t="s">
        <v>199</v>
      </c>
      <c r="H509" t="s">
        <v>181</v>
      </c>
      <c r="I509" t="s">
        <v>182</v>
      </c>
      <c r="J509" t="s">
        <v>1172</v>
      </c>
      <c r="K509" t="s">
        <v>1471</v>
      </c>
      <c r="L509" t="s">
        <v>1471</v>
      </c>
      <c r="M509" t="s">
        <v>3757</v>
      </c>
      <c r="N509" t="s">
        <v>3760</v>
      </c>
      <c r="O509" t="s">
        <v>218</v>
      </c>
      <c r="P509" t="s">
        <v>187</v>
      </c>
      <c r="Q509" t="s">
        <v>188</v>
      </c>
      <c r="R509" t="s">
        <v>219</v>
      </c>
      <c r="S509" s="58">
        <v>44163</v>
      </c>
      <c r="T509" s="58">
        <v>0</v>
      </c>
      <c r="U509" s="58">
        <v>0</v>
      </c>
      <c r="V509" s="58">
        <v>44200</v>
      </c>
      <c r="W509" t="s">
        <v>3792</v>
      </c>
      <c r="X509" t="s">
        <v>3793</v>
      </c>
      <c r="Y509" t="s">
        <v>195</v>
      </c>
      <c r="Z509" t="s">
        <v>520</v>
      </c>
    </row>
    <row r="510" spans="1:26">
      <c r="A510" t="s">
        <v>5790</v>
      </c>
      <c r="B510" s="51">
        <v>42736</v>
      </c>
      <c r="C510" s="51">
        <v>43100</v>
      </c>
      <c r="D510">
        <v>70163591</v>
      </c>
      <c r="E510" t="s">
        <v>3794</v>
      </c>
      <c r="F510" t="s">
        <v>370</v>
      </c>
      <c r="G510" t="s">
        <v>199</v>
      </c>
      <c r="H510" t="s">
        <v>181</v>
      </c>
      <c r="I510" t="s">
        <v>182</v>
      </c>
      <c r="J510" t="s">
        <v>226</v>
      </c>
      <c r="K510" t="s">
        <v>929</v>
      </c>
      <c r="L510" t="s">
        <v>929</v>
      </c>
      <c r="M510" t="s">
        <v>3757</v>
      </c>
      <c r="N510" t="s">
        <v>3760</v>
      </c>
      <c r="O510" t="s">
        <v>218</v>
      </c>
      <c r="P510" t="s">
        <v>187</v>
      </c>
      <c r="Q510" t="s">
        <v>188</v>
      </c>
      <c r="R510" t="s">
        <v>219</v>
      </c>
      <c r="S510" s="58">
        <v>44163</v>
      </c>
      <c r="T510" s="58">
        <v>0</v>
      </c>
      <c r="U510" s="58">
        <v>0</v>
      </c>
      <c r="V510" s="58">
        <v>44200</v>
      </c>
      <c r="W510" t="s">
        <v>3795</v>
      </c>
      <c r="X510" t="s">
        <v>3796</v>
      </c>
      <c r="Y510" t="s">
        <v>195</v>
      </c>
      <c r="Z510" t="s">
        <v>242</v>
      </c>
    </row>
    <row r="511" spans="1:26">
      <c r="A511" t="s">
        <v>5790</v>
      </c>
      <c r="B511" s="51">
        <v>42736</v>
      </c>
      <c r="C511" s="51">
        <v>43100</v>
      </c>
      <c r="D511">
        <v>70163591</v>
      </c>
      <c r="E511" t="s">
        <v>3797</v>
      </c>
      <c r="F511" t="s">
        <v>407</v>
      </c>
      <c r="G511" t="s">
        <v>199</v>
      </c>
      <c r="H511" t="s">
        <v>572</v>
      </c>
      <c r="I511" t="s">
        <v>182</v>
      </c>
      <c r="J511" t="s">
        <v>207</v>
      </c>
      <c r="K511" t="s">
        <v>398</v>
      </c>
      <c r="L511" t="s">
        <v>398</v>
      </c>
      <c r="M511" t="s">
        <v>3757</v>
      </c>
      <c r="N511" t="s">
        <v>3760</v>
      </c>
      <c r="O511" t="s">
        <v>574</v>
      </c>
      <c r="P511" t="s">
        <v>187</v>
      </c>
      <c r="Q511" t="s">
        <v>188</v>
      </c>
      <c r="R511" t="s">
        <v>189</v>
      </c>
      <c r="S511" s="58">
        <v>24506</v>
      </c>
      <c r="T511" s="58">
        <v>0</v>
      </c>
      <c r="U511" s="58">
        <v>0</v>
      </c>
      <c r="V511" s="58">
        <v>24600</v>
      </c>
      <c r="W511" t="s">
        <v>3798</v>
      </c>
      <c r="X511" t="s">
        <v>3799</v>
      </c>
      <c r="Y511" t="s">
        <v>195</v>
      </c>
      <c r="Z511" t="s">
        <v>3800</v>
      </c>
    </row>
    <row r="512" spans="1:26">
      <c r="A512" t="s">
        <v>5790</v>
      </c>
      <c r="B512" s="51">
        <v>42736</v>
      </c>
      <c r="C512" s="51">
        <v>43100</v>
      </c>
      <c r="D512">
        <v>70163591</v>
      </c>
      <c r="E512" t="s">
        <v>3801</v>
      </c>
      <c r="F512" t="s">
        <v>436</v>
      </c>
      <c r="G512" t="s">
        <v>199</v>
      </c>
      <c r="H512" t="s">
        <v>1930</v>
      </c>
      <c r="I512" t="s">
        <v>182</v>
      </c>
      <c r="J512" t="s">
        <v>868</v>
      </c>
      <c r="K512" t="s">
        <v>3512</v>
      </c>
      <c r="L512" t="s">
        <v>3512</v>
      </c>
      <c r="M512" t="s">
        <v>3757</v>
      </c>
      <c r="N512" t="s">
        <v>3760</v>
      </c>
      <c r="O512" t="s">
        <v>578</v>
      </c>
      <c r="P512" t="s">
        <v>187</v>
      </c>
      <c r="Q512" t="s">
        <v>188</v>
      </c>
      <c r="R512" t="s">
        <v>377</v>
      </c>
      <c r="S512" s="58">
        <v>63316</v>
      </c>
      <c r="T512" s="58">
        <v>0</v>
      </c>
      <c r="U512" s="58">
        <v>0</v>
      </c>
      <c r="V512" s="58">
        <v>63400</v>
      </c>
      <c r="W512" t="s">
        <v>3802</v>
      </c>
      <c r="X512" t="s">
        <v>3803</v>
      </c>
      <c r="Y512" t="s">
        <v>195</v>
      </c>
      <c r="Z512" t="s">
        <v>3737</v>
      </c>
    </row>
    <row r="513" spans="1:26">
      <c r="A513" t="s">
        <v>5790</v>
      </c>
      <c r="B513" s="51">
        <v>42736</v>
      </c>
      <c r="C513" s="51">
        <v>43100</v>
      </c>
      <c r="D513">
        <v>70163591</v>
      </c>
      <c r="E513" t="s">
        <v>3804</v>
      </c>
      <c r="F513" t="s">
        <v>2176</v>
      </c>
      <c r="G513" t="s">
        <v>199</v>
      </c>
      <c r="H513" t="s">
        <v>181</v>
      </c>
      <c r="I513" t="s">
        <v>182</v>
      </c>
      <c r="J513" t="s">
        <v>183</v>
      </c>
      <c r="K513" t="s">
        <v>425</v>
      </c>
      <c r="L513" t="s">
        <v>425</v>
      </c>
      <c r="M513" t="s">
        <v>3757</v>
      </c>
      <c r="N513" t="s">
        <v>3760</v>
      </c>
      <c r="O513" t="s">
        <v>218</v>
      </c>
      <c r="P513" t="s">
        <v>187</v>
      </c>
      <c r="Q513" t="s">
        <v>188</v>
      </c>
      <c r="R513" t="s">
        <v>189</v>
      </c>
      <c r="S513" s="58">
        <v>24506</v>
      </c>
      <c r="T513" s="58">
        <v>0</v>
      </c>
      <c r="U513" s="58">
        <v>0</v>
      </c>
      <c r="V513" s="58">
        <v>24600</v>
      </c>
      <c r="W513" t="s">
        <v>3805</v>
      </c>
      <c r="X513" t="s">
        <v>3806</v>
      </c>
      <c r="Y513" t="s">
        <v>195</v>
      </c>
      <c r="Z513" t="s">
        <v>242</v>
      </c>
    </row>
    <row r="514" spans="1:26">
      <c r="A514" t="s">
        <v>5790</v>
      </c>
      <c r="B514" s="51">
        <v>42736</v>
      </c>
      <c r="C514" s="51">
        <v>43100</v>
      </c>
      <c r="D514">
        <v>70163591</v>
      </c>
      <c r="E514" t="s">
        <v>3807</v>
      </c>
      <c r="F514" t="s">
        <v>995</v>
      </c>
      <c r="G514" t="s">
        <v>199</v>
      </c>
      <c r="H514" t="s">
        <v>181</v>
      </c>
      <c r="I514" t="s">
        <v>182</v>
      </c>
      <c r="J514" t="s">
        <v>207</v>
      </c>
      <c r="K514" t="s">
        <v>489</v>
      </c>
      <c r="L514" t="s">
        <v>489</v>
      </c>
      <c r="M514" t="s">
        <v>3757</v>
      </c>
      <c r="N514" t="s">
        <v>3760</v>
      </c>
      <c r="O514" t="s">
        <v>218</v>
      </c>
      <c r="P514" t="s">
        <v>187</v>
      </c>
      <c r="Q514" t="s">
        <v>188</v>
      </c>
      <c r="R514" t="s">
        <v>189</v>
      </c>
      <c r="S514" s="58">
        <v>24506</v>
      </c>
      <c r="T514" s="58">
        <v>0</v>
      </c>
      <c r="U514" s="58">
        <v>0</v>
      </c>
      <c r="V514" s="58">
        <v>24600</v>
      </c>
      <c r="W514" t="s">
        <v>3808</v>
      </c>
      <c r="X514" t="s">
        <v>3809</v>
      </c>
      <c r="Y514" t="s">
        <v>195</v>
      </c>
      <c r="Z514" t="s">
        <v>3810</v>
      </c>
    </row>
    <row r="515" spans="1:26">
      <c r="A515" t="s">
        <v>5790</v>
      </c>
      <c r="B515" s="51">
        <v>42736</v>
      </c>
      <c r="C515" s="51">
        <v>43100</v>
      </c>
      <c r="D515">
        <v>70163591</v>
      </c>
      <c r="E515" t="s">
        <v>3811</v>
      </c>
      <c r="F515" t="s">
        <v>1548</v>
      </c>
      <c r="G515" t="s">
        <v>199</v>
      </c>
      <c r="H515" t="s">
        <v>181</v>
      </c>
      <c r="I515" t="s">
        <v>182</v>
      </c>
      <c r="J515" t="s">
        <v>183</v>
      </c>
      <c r="K515" t="s">
        <v>491</v>
      </c>
      <c r="L515" t="s">
        <v>491</v>
      </c>
      <c r="M515" t="s">
        <v>3757</v>
      </c>
      <c r="N515" t="s">
        <v>3760</v>
      </c>
      <c r="O515" t="s">
        <v>218</v>
      </c>
      <c r="P515" t="s">
        <v>187</v>
      </c>
      <c r="Q515" t="s">
        <v>188</v>
      </c>
      <c r="R515" t="s">
        <v>189</v>
      </c>
      <c r="S515" s="58">
        <v>24506</v>
      </c>
      <c r="T515" s="58">
        <v>0</v>
      </c>
      <c r="U515" s="58">
        <v>0</v>
      </c>
      <c r="V515" s="58">
        <v>24600</v>
      </c>
      <c r="W515" t="s">
        <v>3812</v>
      </c>
      <c r="X515" t="s">
        <v>3813</v>
      </c>
      <c r="Y515" t="s">
        <v>195</v>
      </c>
      <c r="Z515" t="s">
        <v>242</v>
      </c>
    </row>
    <row r="516" spans="1:26">
      <c r="A516" t="s">
        <v>5790</v>
      </c>
      <c r="B516" s="51">
        <v>42736</v>
      </c>
      <c r="C516" s="51">
        <v>43100</v>
      </c>
      <c r="D516">
        <v>70163591</v>
      </c>
      <c r="E516" t="s">
        <v>3814</v>
      </c>
      <c r="F516" t="s">
        <v>1087</v>
      </c>
      <c r="G516" t="s">
        <v>199</v>
      </c>
      <c r="H516" t="s">
        <v>604</v>
      </c>
      <c r="I516" t="s">
        <v>182</v>
      </c>
      <c r="J516" t="s">
        <v>183</v>
      </c>
      <c r="K516" t="s">
        <v>1087</v>
      </c>
      <c r="L516" t="s">
        <v>1087</v>
      </c>
      <c r="M516" t="s">
        <v>3757</v>
      </c>
      <c r="N516" t="s">
        <v>3760</v>
      </c>
      <c r="O516" t="s">
        <v>186</v>
      </c>
      <c r="P516" t="s">
        <v>187</v>
      </c>
      <c r="Q516" t="s">
        <v>3251</v>
      </c>
      <c r="R516" t="s">
        <v>189</v>
      </c>
      <c r="S516" s="58">
        <v>24506</v>
      </c>
      <c r="T516" s="58">
        <v>0</v>
      </c>
      <c r="U516" s="58">
        <v>0</v>
      </c>
      <c r="V516" s="58">
        <v>24600</v>
      </c>
      <c r="W516" t="s">
        <v>3815</v>
      </c>
      <c r="X516" t="s">
        <v>3816</v>
      </c>
      <c r="Y516" t="s">
        <v>195</v>
      </c>
      <c r="Z516" t="s">
        <v>3817</v>
      </c>
    </row>
    <row r="517" spans="1:26">
      <c r="A517" t="s">
        <v>5790</v>
      </c>
      <c r="B517" s="51">
        <v>42736</v>
      </c>
      <c r="C517" s="51">
        <v>43100</v>
      </c>
      <c r="D517">
        <v>70163591</v>
      </c>
      <c r="E517" t="s">
        <v>3818</v>
      </c>
      <c r="F517" t="s">
        <v>565</v>
      </c>
      <c r="G517" t="s">
        <v>199</v>
      </c>
      <c r="H517" t="s">
        <v>181</v>
      </c>
      <c r="I517" t="s">
        <v>182</v>
      </c>
      <c r="J517" t="s">
        <v>183</v>
      </c>
      <c r="K517" t="s">
        <v>566</v>
      </c>
      <c r="L517" t="s">
        <v>566</v>
      </c>
      <c r="M517" t="s">
        <v>3757</v>
      </c>
      <c r="N517" t="s">
        <v>3760</v>
      </c>
      <c r="O517" t="s">
        <v>186</v>
      </c>
      <c r="P517" t="s">
        <v>187</v>
      </c>
      <c r="Q517" t="s">
        <v>3251</v>
      </c>
      <c r="R517" t="s">
        <v>291</v>
      </c>
      <c r="S517" s="58">
        <v>24506</v>
      </c>
      <c r="T517" s="58">
        <v>0</v>
      </c>
      <c r="U517" s="58">
        <v>0</v>
      </c>
      <c r="V517" s="58">
        <v>24600</v>
      </c>
      <c r="W517" t="s">
        <v>3819</v>
      </c>
      <c r="X517" t="s">
        <v>3820</v>
      </c>
      <c r="Y517" t="s">
        <v>195</v>
      </c>
      <c r="Z517" t="s">
        <v>520</v>
      </c>
    </row>
    <row r="518" spans="1:26">
      <c r="A518" t="s">
        <v>5790</v>
      </c>
      <c r="B518" s="51">
        <v>42736</v>
      </c>
      <c r="C518" s="51">
        <v>43100</v>
      </c>
      <c r="D518">
        <v>70163591</v>
      </c>
      <c r="E518" t="s">
        <v>3821</v>
      </c>
      <c r="F518" t="s">
        <v>1658</v>
      </c>
      <c r="G518" t="s">
        <v>199</v>
      </c>
      <c r="H518" t="s">
        <v>181</v>
      </c>
      <c r="I518" t="s">
        <v>182</v>
      </c>
      <c r="J518" t="s">
        <v>251</v>
      </c>
      <c r="K518" t="s">
        <v>1647</v>
      </c>
      <c r="L518" t="s">
        <v>1647</v>
      </c>
      <c r="M518" t="s">
        <v>3757</v>
      </c>
      <c r="N518" t="s">
        <v>3760</v>
      </c>
      <c r="O518" t="s">
        <v>186</v>
      </c>
      <c r="P518" t="s">
        <v>187</v>
      </c>
      <c r="Q518" t="s">
        <v>3251</v>
      </c>
      <c r="R518" t="s">
        <v>219</v>
      </c>
      <c r="S518" s="58">
        <v>44163</v>
      </c>
      <c r="T518" s="58">
        <v>0</v>
      </c>
      <c r="U518" s="58">
        <v>0</v>
      </c>
      <c r="V518" s="58">
        <v>44200</v>
      </c>
      <c r="W518" t="s">
        <v>3822</v>
      </c>
      <c r="X518" t="s">
        <v>3823</v>
      </c>
      <c r="Y518" t="s">
        <v>195</v>
      </c>
      <c r="Z518" t="s">
        <v>242</v>
      </c>
    </row>
    <row r="519" spans="1:26">
      <c r="A519" t="s">
        <v>5790</v>
      </c>
      <c r="B519" s="51">
        <v>42736</v>
      </c>
      <c r="C519" s="51">
        <v>43100</v>
      </c>
      <c r="D519">
        <v>70163591</v>
      </c>
      <c r="E519" t="s">
        <v>3824</v>
      </c>
      <c r="F519" t="s">
        <v>1132</v>
      </c>
      <c r="G519" t="s">
        <v>199</v>
      </c>
      <c r="H519" t="s">
        <v>181</v>
      </c>
      <c r="I519" t="s">
        <v>182</v>
      </c>
      <c r="J519" t="s">
        <v>267</v>
      </c>
      <c r="K519" t="s">
        <v>1127</v>
      </c>
      <c r="L519" t="s">
        <v>1127</v>
      </c>
      <c r="M519" t="s">
        <v>3757</v>
      </c>
      <c r="N519" t="s">
        <v>3760</v>
      </c>
      <c r="O519" t="s">
        <v>186</v>
      </c>
      <c r="P519" t="s">
        <v>187</v>
      </c>
      <c r="Q519" t="s">
        <v>3251</v>
      </c>
      <c r="R519" t="s">
        <v>189</v>
      </c>
      <c r="S519" s="58">
        <v>24506</v>
      </c>
      <c r="T519" s="58">
        <v>0</v>
      </c>
      <c r="U519" s="58">
        <v>0</v>
      </c>
      <c r="V519" s="58">
        <v>24600</v>
      </c>
      <c r="W519" t="s">
        <v>3825</v>
      </c>
      <c r="X519" t="s">
        <v>3826</v>
      </c>
      <c r="Y519" t="s">
        <v>195</v>
      </c>
      <c r="Z519" t="s">
        <v>3827</v>
      </c>
    </row>
    <row r="520" spans="1:26">
      <c r="A520" t="s">
        <v>5790</v>
      </c>
      <c r="B520" s="51">
        <v>42736</v>
      </c>
      <c r="C520" s="51">
        <v>43100</v>
      </c>
      <c r="D520">
        <v>70163591</v>
      </c>
      <c r="E520" t="s">
        <v>3828</v>
      </c>
      <c r="F520" t="s">
        <v>1156</v>
      </c>
      <c r="G520" t="s">
        <v>199</v>
      </c>
      <c r="H520" t="s">
        <v>181</v>
      </c>
      <c r="I520" t="s">
        <v>182</v>
      </c>
      <c r="J520" t="s">
        <v>183</v>
      </c>
      <c r="K520" t="s">
        <v>1142</v>
      </c>
      <c r="L520" t="s">
        <v>1142</v>
      </c>
      <c r="M520" t="s">
        <v>3757</v>
      </c>
      <c r="N520" t="s">
        <v>3760</v>
      </c>
      <c r="O520" t="s">
        <v>186</v>
      </c>
      <c r="P520" t="s">
        <v>187</v>
      </c>
      <c r="Q520" t="s">
        <v>3251</v>
      </c>
      <c r="R520" t="s">
        <v>189</v>
      </c>
      <c r="S520" s="58">
        <v>24506</v>
      </c>
      <c r="T520" s="58">
        <v>0</v>
      </c>
      <c r="U520" s="58">
        <v>0</v>
      </c>
      <c r="V520" s="58">
        <v>24600</v>
      </c>
      <c r="W520" t="s">
        <v>3829</v>
      </c>
      <c r="X520" t="s">
        <v>3830</v>
      </c>
      <c r="Y520" t="s">
        <v>195</v>
      </c>
      <c r="Z520" t="s">
        <v>242</v>
      </c>
    </row>
    <row r="521" spans="1:26">
      <c r="A521" t="s">
        <v>5790</v>
      </c>
      <c r="B521" s="51">
        <v>42736</v>
      </c>
      <c r="C521" s="51">
        <v>43100</v>
      </c>
      <c r="D521">
        <v>70163591</v>
      </c>
      <c r="E521" t="s">
        <v>3831</v>
      </c>
      <c r="F521" t="s">
        <v>593</v>
      </c>
      <c r="G521" t="s">
        <v>199</v>
      </c>
      <c r="H521" t="s">
        <v>181</v>
      </c>
      <c r="I521" t="s">
        <v>182</v>
      </c>
      <c r="J521" t="s">
        <v>183</v>
      </c>
      <c r="K521" t="s">
        <v>1697</v>
      </c>
      <c r="L521" t="s">
        <v>1697</v>
      </c>
      <c r="M521" t="s">
        <v>3757</v>
      </c>
      <c r="N521" t="s">
        <v>3760</v>
      </c>
      <c r="O521" t="s">
        <v>186</v>
      </c>
      <c r="P521" t="s">
        <v>187</v>
      </c>
      <c r="Q521" t="s">
        <v>3251</v>
      </c>
      <c r="R521" t="s">
        <v>189</v>
      </c>
      <c r="S521" s="58">
        <v>24506</v>
      </c>
      <c r="T521" s="58">
        <v>0</v>
      </c>
      <c r="U521" s="58">
        <v>0</v>
      </c>
      <c r="V521" s="58">
        <v>24600</v>
      </c>
      <c r="W521" t="s">
        <v>3832</v>
      </c>
      <c r="X521" t="s">
        <v>3833</v>
      </c>
      <c r="Y521" t="s">
        <v>195</v>
      </c>
      <c r="Z521" t="s">
        <v>242</v>
      </c>
    </row>
    <row r="522" spans="1:26">
      <c r="A522" t="s">
        <v>5790</v>
      </c>
      <c r="B522" s="51">
        <v>42736</v>
      </c>
      <c r="C522" s="51">
        <v>43100</v>
      </c>
      <c r="D522">
        <v>70163591</v>
      </c>
      <c r="E522" t="s">
        <v>3834</v>
      </c>
      <c r="F522" t="s">
        <v>603</v>
      </c>
      <c r="G522" t="s">
        <v>199</v>
      </c>
      <c r="H522" t="s">
        <v>604</v>
      </c>
      <c r="I522" t="s">
        <v>182</v>
      </c>
      <c r="J522" t="s">
        <v>183</v>
      </c>
      <c r="K522" t="s">
        <v>599</v>
      </c>
      <c r="L522" t="s">
        <v>599</v>
      </c>
      <c r="M522" t="s">
        <v>3757</v>
      </c>
      <c r="N522" t="s">
        <v>3760</v>
      </c>
      <c r="O522" t="s">
        <v>186</v>
      </c>
      <c r="P522" t="s">
        <v>187</v>
      </c>
      <c r="Q522" t="s">
        <v>3251</v>
      </c>
      <c r="R522" t="s">
        <v>189</v>
      </c>
      <c r="S522" s="58">
        <v>24506</v>
      </c>
      <c r="T522" s="58">
        <v>0</v>
      </c>
      <c r="U522" s="58">
        <v>0</v>
      </c>
      <c r="V522" s="58">
        <v>24600</v>
      </c>
      <c r="W522" t="s">
        <v>3835</v>
      </c>
      <c r="X522" t="s">
        <v>3836</v>
      </c>
      <c r="Y522" t="s">
        <v>195</v>
      </c>
      <c r="Z522" t="s">
        <v>3837</v>
      </c>
    </row>
    <row r="523" spans="1:26">
      <c r="A523" t="s">
        <v>5790</v>
      </c>
      <c r="B523" s="51">
        <v>42736</v>
      </c>
      <c r="C523" s="51">
        <v>43100</v>
      </c>
      <c r="D523">
        <v>70163591</v>
      </c>
      <c r="E523" t="s">
        <v>3838</v>
      </c>
      <c r="F523" t="s">
        <v>706</v>
      </c>
      <c r="G523" t="s">
        <v>199</v>
      </c>
      <c r="H523" t="s">
        <v>604</v>
      </c>
      <c r="I523" t="s">
        <v>182</v>
      </c>
      <c r="J523" t="s">
        <v>183</v>
      </c>
      <c r="K523" t="s">
        <v>1253</v>
      </c>
      <c r="L523" t="s">
        <v>1253</v>
      </c>
      <c r="M523" t="s">
        <v>3757</v>
      </c>
      <c r="N523" t="s">
        <v>3760</v>
      </c>
      <c r="O523" t="s">
        <v>186</v>
      </c>
      <c r="P523" t="s">
        <v>187</v>
      </c>
      <c r="Q523" t="s">
        <v>3251</v>
      </c>
      <c r="R523" t="s">
        <v>189</v>
      </c>
      <c r="S523" s="58">
        <v>24506</v>
      </c>
      <c r="T523" s="58">
        <v>0</v>
      </c>
      <c r="U523" s="58">
        <v>0</v>
      </c>
      <c r="V523" s="58">
        <v>24600</v>
      </c>
      <c r="W523" t="s">
        <v>3839</v>
      </c>
      <c r="X523" t="s">
        <v>3840</v>
      </c>
      <c r="Y523" t="s">
        <v>195</v>
      </c>
      <c r="Z523" t="s">
        <v>3841</v>
      </c>
    </row>
    <row r="524" spans="1:26">
      <c r="A524" t="s">
        <v>5790</v>
      </c>
      <c r="B524" s="51">
        <v>42736</v>
      </c>
      <c r="C524" s="51">
        <v>43100</v>
      </c>
      <c r="D524">
        <v>70163591</v>
      </c>
      <c r="E524" t="s">
        <v>3842</v>
      </c>
      <c r="F524" t="s">
        <v>1253</v>
      </c>
      <c r="G524" t="s">
        <v>199</v>
      </c>
      <c r="H524" t="s">
        <v>3843</v>
      </c>
      <c r="I524" t="s">
        <v>182</v>
      </c>
      <c r="J524" t="s">
        <v>406</v>
      </c>
      <c r="K524" t="s">
        <v>707</v>
      </c>
      <c r="L524" t="s">
        <v>707</v>
      </c>
      <c r="M524" t="s">
        <v>3757</v>
      </c>
      <c r="N524" t="s">
        <v>3760</v>
      </c>
      <c r="O524" t="s">
        <v>3844</v>
      </c>
      <c r="P524" t="s">
        <v>187</v>
      </c>
      <c r="Q524" t="s">
        <v>3251</v>
      </c>
      <c r="R524" t="s">
        <v>189</v>
      </c>
      <c r="S524" s="58">
        <v>24506</v>
      </c>
      <c r="T524" s="58">
        <v>0</v>
      </c>
      <c r="U524" s="58">
        <v>0</v>
      </c>
      <c r="V524" s="58">
        <v>24600</v>
      </c>
      <c r="W524" t="s">
        <v>3845</v>
      </c>
      <c r="X524" t="s">
        <v>3846</v>
      </c>
      <c r="Y524" t="s">
        <v>195</v>
      </c>
      <c r="Z524" t="s">
        <v>3847</v>
      </c>
    </row>
    <row r="525" spans="1:26">
      <c r="A525" t="s">
        <v>5790</v>
      </c>
      <c r="B525" s="51">
        <v>42736</v>
      </c>
      <c r="C525" s="51">
        <v>43100</v>
      </c>
      <c r="D525">
        <v>70163591</v>
      </c>
      <c r="E525" t="s">
        <v>3848</v>
      </c>
      <c r="F525" t="s">
        <v>1270</v>
      </c>
      <c r="G525" t="s">
        <v>199</v>
      </c>
      <c r="H525" t="s">
        <v>181</v>
      </c>
      <c r="I525" t="s">
        <v>182</v>
      </c>
      <c r="J525" t="s">
        <v>183</v>
      </c>
      <c r="K525" t="s">
        <v>184</v>
      </c>
      <c r="L525" t="s">
        <v>184</v>
      </c>
      <c r="M525" t="s">
        <v>3757</v>
      </c>
      <c r="N525" t="s">
        <v>3760</v>
      </c>
      <c r="O525" t="s">
        <v>186</v>
      </c>
      <c r="P525" t="s">
        <v>187</v>
      </c>
      <c r="Q525" t="s">
        <v>3251</v>
      </c>
      <c r="R525" t="s">
        <v>189</v>
      </c>
      <c r="S525" s="58">
        <v>24506</v>
      </c>
      <c r="T525" s="58">
        <v>0</v>
      </c>
      <c r="U525" s="58">
        <v>0</v>
      </c>
      <c r="V525" s="58">
        <v>24600</v>
      </c>
      <c r="W525" t="s">
        <v>3849</v>
      </c>
      <c r="X525" t="s">
        <v>3850</v>
      </c>
      <c r="Y525" t="s">
        <v>195</v>
      </c>
      <c r="Z525" t="s">
        <v>204</v>
      </c>
    </row>
    <row r="526" spans="1:26">
      <c r="A526" t="s">
        <v>5790</v>
      </c>
      <c r="B526" s="51">
        <v>42736</v>
      </c>
      <c r="C526" s="51">
        <v>43100</v>
      </c>
      <c r="D526">
        <v>70163591</v>
      </c>
      <c r="E526" t="s">
        <v>3851</v>
      </c>
      <c r="F526" t="s">
        <v>1270</v>
      </c>
      <c r="G526" t="s">
        <v>199</v>
      </c>
      <c r="H526" t="s">
        <v>181</v>
      </c>
      <c r="I526" t="s">
        <v>182</v>
      </c>
      <c r="J526" t="s">
        <v>207</v>
      </c>
      <c r="K526" t="s">
        <v>1270</v>
      </c>
      <c r="L526" t="s">
        <v>1270</v>
      </c>
      <c r="M526" t="s">
        <v>3757</v>
      </c>
      <c r="N526" t="s">
        <v>3760</v>
      </c>
      <c r="O526" t="s">
        <v>186</v>
      </c>
      <c r="P526" t="s">
        <v>187</v>
      </c>
      <c r="Q526" t="s">
        <v>3251</v>
      </c>
      <c r="R526" t="s">
        <v>189</v>
      </c>
      <c r="S526" s="58">
        <v>24506</v>
      </c>
      <c r="T526" s="58">
        <v>0</v>
      </c>
      <c r="U526" s="58">
        <v>0</v>
      </c>
      <c r="V526" s="58">
        <v>24600</v>
      </c>
      <c r="W526" t="s">
        <v>3852</v>
      </c>
      <c r="X526" t="s">
        <v>3853</v>
      </c>
      <c r="Y526" t="s">
        <v>195</v>
      </c>
      <c r="Z526" t="s">
        <v>3854</v>
      </c>
    </row>
    <row r="527" spans="1:26">
      <c r="A527" t="s">
        <v>5790</v>
      </c>
      <c r="B527" s="51">
        <v>42736</v>
      </c>
      <c r="C527" s="51">
        <v>43100</v>
      </c>
      <c r="D527">
        <v>70163591</v>
      </c>
      <c r="E527" t="s">
        <v>3855</v>
      </c>
      <c r="F527" t="s">
        <v>763</v>
      </c>
      <c r="G527" t="s">
        <v>180</v>
      </c>
      <c r="H527" t="s">
        <v>181</v>
      </c>
      <c r="I527" t="s">
        <v>182</v>
      </c>
      <c r="J527" t="s">
        <v>868</v>
      </c>
      <c r="K527" t="s">
        <v>759</v>
      </c>
      <c r="L527" t="s">
        <v>769</v>
      </c>
      <c r="M527" t="s">
        <v>3757</v>
      </c>
      <c r="N527" t="s">
        <v>3760</v>
      </c>
      <c r="O527" t="s">
        <v>186</v>
      </c>
      <c r="P527" t="s">
        <v>187</v>
      </c>
      <c r="Q527" t="s">
        <v>3251</v>
      </c>
      <c r="R527" t="s">
        <v>377</v>
      </c>
      <c r="S527" s="58">
        <v>103808</v>
      </c>
      <c r="T527" s="58">
        <v>103808</v>
      </c>
      <c r="U527" s="58">
        <v>0</v>
      </c>
      <c r="V527" s="58">
        <v>207700</v>
      </c>
      <c r="W527" t="s">
        <v>3856</v>
      </c>
      <c r="X527" t="s">
        <v>3857</v>
      </c>
      <c r="Y527" t="s">
        <v>195</v>
      </c>
      <c r="Z527" t="s">
        <v>204</v>
      </c>
    </row>
    <row r="528" spans="1:26">
      <c r="A528" t="s">
        <v>5790</v>
      </c>
      <c r="B528" s="51">
        <v>42736</v>
      </c>
      <c r="C528" s="51">
        <v>43100</v>
      </c>
      <c r="D528">
        <v>70163591</v>
      </c>
      <c r="E528" t="s">
        <v>3858</v>
      </c>
      <c r="F528" t="s">
        <v>796</v>
      </c>
      <c r="G528" t="s">
        <v>199</v>
      </c>
      <c r="H528" t="s">
        <v>3859</v>
      </c>
      <c r="I528" t="s">
        <v>182</v>
      </c>
      <c r="J528" t="s">
        <v>406</v>
      </c>
      <c r="K528" t="s">
        <v>1333</v>
      </c>
      <c r="L528" t="s">
        <v>1333</v>
      </c>
      <c r="M528" t="s">
        <v>3757</v>
      </c>
      <c r="N528" t="s">
        <v>3760</v>
      </c>
      <c r="O528" t="s">
        <v>3844</v>
      </c>
      <c r="P528" t="s">
        <v>187</v>
      </c>
      <c r="Q528" t="s">
        <v>3251</v>
      </c>
      <c r="R528" t="s">
        <v>189</v>
      </c>
      <c r="S528" s="58">
        <v>24506</v>
      </c>
      <c r="T528" s="58">
        <v>0</v>
      </c>
      <c r="U528" s="58">
        <v>24506</v>
      </c>
      <c r="V528" s="58">
        <v>49100</v>
      </c>
      <c r="W528" t="s">
        <v>3860</v>
      </c>
      <c r="X528" t="s">
        <v>3861</v>
      </c>
      <c r="Y528" t="s">
        <v>195</v>
      </c>
      <c r="Z528" t="s">
        <v>3862</v>
      </c>
    </row>
    <row r="529" spans="1:26" hidden="1">
      <c r="A529" t="s">
        <v>5790</v>
      </c>
      <c r="B529" s="51">
        <v>42736</v>
      </c>
      <c r="C529" s="51">
        <v>43100</v>
      </c>
      <c r="D529">
        <v>70163591</v>
      </c>
      <c r="E529" t="s">
        <v>3863</v>
      </c>
      <c r="F529" t="s">
        <v>1828</v>
      </c>
      <c r="G529" t="s">
        <v>357</v>
      </c>
      <c r="H529" t="s">
        <v>3859</v>
      </c>
      <c r="I529" t="s">
        <v>182</v>
      </c>
      <c r="J529" t="s">
        <v>406</v>
      </c>
      <c r="K529" t="s">
        <v>3864</v>
      </c>
      <c r="L529" t="s">
        <v>3864</v>
      </c>
      <c r="M529" t="s">
        <v>3757</v>
      </c>
      <c r="N529" t="s">
        <v>3760</v>
      </c>
      <c r="O529" t="s">
        <v>3844</v>
      </c>
      <c r="P529" t="s">
        <v>187</v>
      </c>
      <c r="Q529" t="s">
        <v>3251</v>
      </c>
      <c r="R529" t="s">
        <v>189</v>
      </c>
      <c r="S529" s="58">
        <v>24506</v>
      </c>
      <c r="T529" s="58">
        <v>0</v>
      </c>
      <c r="U529" s="58">
        <v>24506</v>
      </c>
      <c r="V529" s="58">
        <v>49100</v>
      </c>
      <c r="W529" t="s">
        <v>151</v>
      </c>
      <c r="X529" t="s">
        <v>151</v>
      </c>
      <c r="Y529" t="s">
        <v>195</v>
      </c>
      <c r="Z529" t="s">
        <v>3865</v>
      </c>
    </row>
    <row r="530" spans="1:26">
      <c r="A530" t="s">
        <v>5791</v>
      </c>
      <c r="B530" s="51">
        <v>42736</v>
      </c>
      <c r="C530" s="51">
        <v>43100</v>
      </c>
      <c r="D530">
        <v>70509457</v>
      </c>
      <c r="E530" t="s">
        <v>3730</v>
      </c>
      <c r="F530" t="s">
        <v>358</v>
      </c>
      <c r="G530" t="s">
        <v>199</v>
      </c>
      <c r="H530" t="s">
        <v>181</v>
      </c>
      <c r="I530" t="s">
        <v>182</v>
      </c>
      <c r="J530" t="s">
        <v>183</v>
      </c>
      <c r="K530" t="s">
        <v>360</v>
      </c>
      <c r="L530" t="s">
        <v>360</v>
      </c>
      <c r="M530" t="s">
        <v>3729</v>
      </c>
      <c r="N530" t="s">
        <v>3731</v>
      </c>
      <c r="O530" t="s">
        <v>218</v>
      </c>
      <c r="P530" t="s">
        <v>187</v>
      </c>
      <c r="Q530" t="s">
        <v>188</v>
      </c>
      <c r="R530" t="s">
        <v>189</v>
      </c>
      <c r="S530" s="58">
        <v>24506</v>
      </c>
      <c r="T530" s="58">
        <v>0</v>
      </c>
      <c r="U530" s="58">
        <v>0</v>
      </c>
      <c r="V530" s="58">
        <v>24600</v>
      </c>
      <c r="W530" t="s">
        <v>3732</v>
      </c>
      <c r="X530" t="s">
        <v>3733</v>
      </c>
      <c r="Y530" t="s">
        <v>195</v>
      </c>
      <c r="Z530" t="s">
        <v>242</v>
      </c>
    </row>
    <row r="531" spans="1:26">
      <c r="A531" t="s">
        <v>5791</v>
      </c>
      <c r="B531" s="51">
        <v>42736</v>
      </c>
      <c r="C531" s="51">
        <v>43100</v>
      </c>
      <c r="D531">
        <v>70509457</v>
      </c>
      <c r="E531" t="s">
        <v>3734</v>
      </c>
      <c r="F531" t="s">
        <v>436</v>
      </c>
      <c r="G531" t="s">
        <v>199</v>
      </c>
      <c r="H531" t="s">
        <v>1930</v>
      </c>
      <c r="I531" t="s">
        <v>182</v>
      </c>
      <c r="J531" t="s">
        <v>1931</v>
      </c>
      <c r="K531" t="s">
        <v>3512</v>
      </c>
      <c r="L531" t="s">
        <v>3512</v>
      </c>
      <c r="M531" t="s">
        <v>3729</v>
      </c>
      <c r="N531" t="s">
        <v>3731</v>
      </c>
      <c r="O531" t="s">
        <v>578</v>
      </c>
      <c r="P531" t="s">
        <v>187</v>
      </c>
      <c r="Q531" t="s">
        <v>188</v>
      </c>
      <c r="R531" t="s">
        <v>219</v>
      </c>
      <c r="S531" s="58">
        <v>48937</v>
      </c>
      <c r="T531" s="58">
        <v>0</v>
      </c>
      <c r="U531" s="58">
        <v>0</v>
      </c>
      <c r="V531" s="58">
        <v>49000</v>
      </c>
      <c r="W531" t="s">
        <v>3735</v>
      </c>
      <c r="X531" t="s">
        <v>3736</v>
      </c>
      <c r="Y531" t="s">
        <v>195</v>
      </c>
      <c r="Z531" t="s">
        <v>3737</v>
      </c>
    </row>
    <row r="532" spans="1:26">
      <c r="A532" t="s">
        <v>5791</v>
      </c>
      <c r="B532" s="51">
        <v>42736</v>
      </c>
      <c r="C532" s="51">
        <v>43100</v>
      </c>
      <c r="D532">
        <v>70509457</v>
      </c>
      <c r="E532" t="s">
        <v>3738</v>
      </c>
      <c r="F532" t="s">
        <v>1119</v>
      </c>
      <c r="G532" t="s">
        <v>199</v>
      </c>
      <c r="H532" t="s">
        <v>3712</v>
      </c>
      <c r="I532" t="s">
        <v>182</v>
      </c>
      <c r="J532" t="s">
        <v>685</v>
      </c>
      <c r="K532" t="s">
        <v>1697</v>
      </c>
      <c r="L532" t="s">
        <v>3599</v>
      </c>
      <c r="M532" t="s">
        <v>3729</v>
      </c>
      <c r="N532" t="s">
        <v>3731</v>
      </c>
      <c r="O532" t="s">
        <v>3714</v>
      </c>
      <c r="P532" t="s">
        <v>187</v>
      </c>
      <c r="Q532" t="s">
        <v>188</v>
      </c>
      <c r="R532" t="s">
        <v>377</v>
      </c>
      <c r="S532" s="58">
        <v>103808</v>
      </c>
      <c r="T532" s="58">
        <v>103808</v>
      </c>
      <c r="U532" s="58">
        <v>0</v>
      </c>
      <c r="V532" s="58">
        <v>207700</v>
      </c>
      <c r="W532" t="s">
        <v>3739</v>
      </c>
      <c r="X532" t="s">
        <v>3740</v>
      </c>
      <c r="Y532" t="s">
        <v>195</v>
      </c>
      <c r="Z532" t="s">
        <v>3741</v>
      </c>
    </row>
    <row r="533" spans="1:26">
      <c r="A533" t="s">
        <v>5791</v>
      </c>
      <c r="B533" s="51">
        <v>42736</v>
      </c>
      <c r="C533" s="51">
        <v>43100</v>
      </c>
      <c r="D533">
        <v>70509457</v>
      </c>
      <c r="E533" t="s">
        <v>3742</v>
      </c>
      <c r="F533" t="s">
        <v>606</v>
      </c>
      <c r="G533" t="s">
        <v>199</v>
      </c>
      <c r="H533" t="s">
        <v>1555</v>
      </c>
      <c r="I533" t="s">
        <v>182</v>
      </c>
      <c r="J533" t="s">
        <v>586</v>
      </c>
      <c r="K533" t="s">
        <v>2805</v>
      </c>
      <c r="L533" t="s">
        <v>2805</v>
      </c>
      <c r="M533" t="s">
        <v>3729</v>
      </c>
      <c r="N533" t="s">
        <v>3731</v>
      </c>
      <c r="O533" t="s">
        <v>578</v>
      </c>
      <c r="P533" t="s">
        <v>187</v>
      </c>
      <c r="Q533" t="s">
        <v>188</v>
      </c>
      <c r="R533" t="s">
        <v>291</v>
      </c>
      <c r="S533" s="58">
        <v>42533</v>
      </c>
      <c r="T533" s="58">
        <v>0</v>
      </c>
      <c r="U533" s="58">
        <v>0</v>
      </c>
      <c r="V533" s="58">
        <v>42600</v>
      </c>
      <c r="W533" t="s">
        <v>3743</v>
      </c>
      <c r="X533" t="s">
        <v>3744</v>
      </c>
      <c r="Y533" t="s">
        <v>195</v>
      </c>
      <c r="Z533" t="s">
        <v>3745</v>
      </c>
    </row>
    <row r="534" spans="1:26" hidden="1">
      <c r="A534" t="s">
        <v>5791</v>
      </c>
      <c r="B534" s="51">
        <v>42736</v>
      </c>
      <c r="C534" s="51">
        <v>43100</v>
      </c>
      <c r="D534">
        <v>70509457</v>
      </c>
      <c r="E534" t="s">
        <v>3746</v>
      </c>
      <c r="F534" t="s">
        <v>632</v>
      </c>
      <c r="G534" t="s">
        <v>357</v>
      </c>
      <c r="H534" t="s">
        <v>1133</v>
      </c>
      <c r="I534" t="s">
        <v>182</v>
      </c>
      <c r="J534" t="s">
        <v>406</v>
      </c>
      <c r="K534" t="s">
        <v>1201</v>
      </c>
      <c r="L534" t="s">
        <v>1201</v>
      </c>
      <c r="M534" t="s">
        <v>3729</v>
      </c>
      <c r="N534" t="s">
        <v>3731</v>
      </c>
      <c r="O534" t="s">
        <v>1136</v>
      </c>
      <c r="P534" t="s">
        <v>187</v>
      </c>
      <c r="Q534" t="s">
        <v>188</v>
      </c>
      <c r="R534" t="s">
        <v>189</v>
      </c>
      <c r="S534" s="58">
        <v>24506</v>
      </c>
      <c r="T534" s="58">
        <v>0</v>
      </c>
      <c r="U534" s="58">
        <v>0</v>
      </c>
      <c r="V534" s="58">
        <v>24600</v>
      </c>
      <c r="W534" t="s">
        <v>151</v>
      </c>
      <c r="X534" t="s">
        <v>151</v>
      </c>
      <c r="Y534" t="s">
        <v>195</v>
      </c>
      <c r="Z534" t="s">
        <v>3747</v>
      </c>
    </row>
    <row r="535" spans="1:26">
      <c r="A535" t="s">
        <v>5791</v>
      </c>
      <c r="B535" s="51">
        <v>42736</v>
      </c>
      <c r="C535" s="51">
        <v>43100</v>
      </c>
      <c r="D535">
        <v>70509457</v>
      </c>
      <c r="E535" t="s">
        <v>3748</v>
      </c>
      <c r="F535" t="s">
        <v>1242</v>
      </c>
      <c r="G535" t="s">
        <v>180</v>
      </c>
      <c r="H535" t="s">
        <v>181</v>
      </c>
      <c r="I535" t="s">
        <v>182</v>
      </c>
      <c r="J535" t="s">
        <v>183</v>
      </c>
      <c r="K535" t="s">
        <v>1249</v>
      </c>
      <c r="L535" t="s">
        <v>1249</v>
      </c>
      <c r="M535" t="s">
        <v>3729</v>
      </c>
      <c r="N535" t="s">
        <v>3731</v>
      </c>
      <c r="O535" t="s">
        <v>201</v>
      </c>
      <c r="P535" t="s">
        <v>187</v>
      </c>
      <c r="Q535" t="s">
        <v>188</v>
      </c>
      <c r="R535" t="s">
        <v>189</v>
      </c>
      <c r="S535" s="58">
        <v>24506</v>
      </c>
      <c r="T535" s="58">
        <v>0</v>
      </c>
      <c r="U535" s="58">
        <v>0</v>
      </c>
      <c r="V535" s="58">
        <v>24600</v>
      </c>
      <c r="W535" t="s">
        <v>3749</v>
      </c>
      <c r="X535" t="s">
        <v>3750</v>
      </c>
      <c r="Y535" t="s">
        <v>195</v>
      </c>
      <c r="Z535" t="s">
        <v>772</v>
      </c>
    </row>
    <row r="536" spans="1:26">
      <c r="A536" t="s">
        <v>5791</v>
      </c>
      <c r="B536" s="51">
        <v>42736</v>
      </c>
      <c r="C536" s="51">
        <v>43100</v>
      </c>
      <c r="D536">
        <v>70509457</v>
      </c>
      <c r="E536" t="s">
        <v>3751</v>
      </c>
      <c r="F536" t="s">
        <v>721</v>
      </c>
      <c r="G536" t="s">
        <v>199</v>
      </c>
      <c r="H536" t="s">
        <v>181</v>
      </c>
      <c r="I536" t="s">
        <v>182</v>
      </c>
      <c r="J536" t="s">
        <v>207</v>
      </c>
      <c r="K536" t="s">
        <v>1270</v>
      </c>
      <c r="L536" t="s">
        <v>1270</v>
      </c>
      <c r="M536" t="s">
        <v>3729</v>
      </c>
      <c r="N536" t="s">
        <v>3731</v>
      </c>
      <c r="O536" t="s">
        <v>186</v>
      </c>
      <c r="P536" t="s">
        <v>187</v>
      </c>
      <c r="Q536" t="s">
        <v>188</v>
      </c>
      <c r="R536" t="s">
        <v>189</v>
      </c>
      <c r="S536" s="58">
        <v>24506</v>
      </c>
      <c r="T536" s="58">
        <v>0</v>
      </c>
      <c r="U536" s="58">
        <v>0</v>
      </c>
      <c r="V536" s="58">
        <v>24600</v>
      </c>
      <c r="W536" t="s">
        <v>3752</v>
      </c>
      <c r="X536" t="s">
        <v>3753</v>
      </c>
      <c r="Y536" t="s">
        <v>195</v>
      </c>
      <c r="Z536" t="s">
        <v>3364</v>
      </c>
    </row>
    <row r="537" spans="1:26">
      <c r="A537" t="s">
        <v>5791</v>
      </c>
      <c r="B537" s="51">
        <v>42736</v>
      </c>
      <c r="C537" s="51">
        <v>43100</v>
      </c>
      <c r="D537">
        <v>70509457</v>
      </c>
      <c r="E537" t="s">
        <v>3754</v>
      </c>
      <c r="F537" t="s">
        <v>179</v>
      </c>
      <c r="G537" t="s">
        <v>199</v>
      </c>
      <c r="H537" t="s">
        <v>181</v>
      </c>
      <c r="I537" t="s">
        <v>182</v>
      </c>
      <c r="J537" t="s">
        <v>207</v>
      </c>
      <c r="K537" t="s">
        <v>184</v>
      </c>
      <c r="L537" t="s">
        <v>184</v>
      </c>
      <c r="M537" t="s">
        <v>3729</v>
      </c>
      <c r="N537" t="s">
        <v>3731</v>
      </c>
      <c r="O537" t="s">
        <v>186</v>
      </c>
      <c r="P537" t="s">
        <v>187</v>
      </c>
      <c r="Q537" t="s">
        <v>188</v>
      </c>
      <c r="R537" t="s">
        <v>189</v>
      </c>
      <c r="S537" s="58">
        <v>24506</v>
      </c>
      <c r="T537" s="58">
        <v>0</v>
      </c>
      <c r="U537" s="58">
        <v>0</v>
      </c>
      <c r="V537" s="58">
        <v>24600</v>
      </c>
      <c r="W537" t="s">
        <v>3755</v>
      </c>
      <c r="X537" t="s">
        <v>3756</v>
      </c>
      <c r="Y537" t="s">
        <v>195</v>
      </c>
      <c r="Z537" t="s">
        <v>3097</v>
      </c>
    </row>
    <row r="538" spans="1:26">
      <c r="A538" t="s">
        <v>5792</v>
      </c>
      <c r="B538" s="51">
        <v>42736</v>
      </c>
      <c r="C538" s="51">
        <v>43100</v>
      </c>
      <c r="D538">
        <v>98499081</v>
      </c>
      <c r="E538" t="s">
        <v>3711</v>
      </c>
      <c r="F538" t="s">
        <v>316</v>
      </c>
      <c r="G538" t="s">
        <v>180</v>
      </c>
      <c r="H538" t="s">
        <v>3712</v>
      </c>
      <c r="I538" t="s">
        <v>182</v>
      </c>
      <c r="J538" t="s">
        <v>1074</v>
      </c>
      <c r="K538" t="s">
        <v>307</v>
      </c>
      <c r="L538" t="s">
        <v>307</v>
      </c>
      <c r="M538" t="s">
        <v>3710</v>
      </c>
      <c r="N538" t="s">
        <v>3713</v>
      </c>
      <c r="O538" t="s">
        <v>3714</v>
      </c>
      <c r="P538" t="s">
        <v>187</v>
      </c>
      <c r="Q538" t="s">
        <v>188</v>
      </c>
      <c r="R538" t="s">
        <v>291</v>
      </c>
      <c r="S538" s="58">
        <v>44163</v>
      </c>
      <c r="T538" s="58">
        <v>0</v>
      </c>
      <c r="U538" s="58">
        <v>0</v>
      </c>
      <c r="V538" s="58">
        <v>44200</v>
      </c>
      <c r="W538" t="s">
        <v>3715</v>
      </c>
      <c r="X538" t="s">
        <v>3716</v>
      </c>
      <c r="Y538" t="s">
        <v>195</v>
      </c>
      <c r="Z538" t="s">
        <v>3717</v>
      </c>
    </row>
    <row r="539" spans="1:26">
      <c r="A539" t="s">
        <v>5792</v>
      </c>
      <c r="B539" s="51">
        <v>42736</v>
      </c>
      <c r="C539" s="51">
        <v>43100</v>
      </c>
      <c r="D539">
        <v>98499081</v>
      </c>
      <c r="E539" t="s">
        <v>3718</v>
      </c>
      <c r="F539" t="s">
        <v>321</v>
      </c>
      <c r="G539" t="s">
        <v>180</v>
      </c>
      <c r="H539" t="s">
        <v>3712</v>
      </c>
      <c r="I539" t="s">
        <v>182</v>
      </c>
      <c r="J539" t="s">
        <v>406</v>
      </c>
      <c r="K539" t="s">
        <v>329</v>
      </c>
      <c r="L539" t="s">
        <v>329</v>
      </c>
      <c r="M539" t="s">
        <v>3710</v>
      </c>
      <c r="N539" t="s">
        <v>3713</v>
      </c>
      <c r="O539" t="s">
        <v>3714</v>
      </c>
      <c r="P539" t="s">
        <v>187</v>
      </c>
      <c r="Q539" t="s">
        <v>188</v>
      </c>
      <c r="R539" t="s">
        <v>189</v>
      </c>
      <c r="S539" s="58">
        <v>24506</v>
      </c>
      <c r="T539" s="58">
        <v>0</v>
      </c>
      <c r="U539" s="58">
        <v>0</v>
      </c>
      <c r="V539" s="58">
        <v>24600</v>
      </c>
      <c r="W539" t="s">
        <v>3719</v>
      </c>
      <c r="X539" t="s">
        <v>3720</v>
      </c>
      <c r="Y539" t="s">
        <v>195</v>
      </c>
      <c r="Z539" t="s">
        <v>3721</v>
      </c>
    </row>
    <row r="540" spans="1:26">
      <c r="A540" t="s">
        <v>5792</v>
      </c>
      <c r="B540" s="51">
        <v>42736</v>
      </c>
      <c r="C540" s="51">
        <v>43100</v>
      </c>
      <c r="D540">
        <v>98499081</v>
      </c>
      <c r="E540" t="s">
        <v>3722</v>
      </c>
      <c r="F540" t="s">
        <v>1151</v>
      </c>
      <c r="G540" t="s">
        <v>199</v>
      </c>
      <c r="H540" t="s">
        <v>3712</v>
      </c>
      <c r="I540" t="s">
        <v>182</v>
      </c>
      <c r="J540" t="s">
        <v>406</v>
      </c>
      <c r="K540" t="s">
        <v>1696</v>
      </c>
      <c r="L540" t="s">
        <v>1696</v>
      </c>
      <c r="M540" t="s">
        <v>3710</v>
      </c>
      <c r="N540" t="s">
        <v>3713</v>
      </c>
      <c r="O540" t="s">
        <v>3714</v>
      </c>
      <c r="P540" t="s">
        <v>187</v>
      </c>
      <c r="Q540" t="s">
        <v>188</v>
      </c>
      <c r="R540" t="s">
        <v>189</v>
      </c>
      <c r="S540" s="58">
        <v>24506</v>
      </c>
      <c r="T540" s="58">
        <v>0</v>
      </c>
      <c r="U540" s="58">
        <v>0</v>
      </c>
      <c r="V540" s="58">
        <v>24600</v>
      </c>
      <c r="W540" t="s">
        <v>3723</v>
      </c>
      <c r="X540" t="s">
        <v>3724</v>
      </c>
      <c r="Y540" t="s">
        <v>195</v>
      </c>
      <c r="Z540" t="s">
        <v>3725</v>
      </c>
    </row>
    <row r="541" spans="1:26">
      <c r="A541" t="s">
        <v>5792</v>
      </c>
      <c r="B541" s="51">
        <v>42736</v>
      </c>
      <c r="C541" s="51">
        <v>43100</v>
      </c>
      <c r="D541">
        <v>98499081</v>
      </c>
      <c r="E541" t="s">
        <v>3726</v>
      </c>
      <c r="F541" t="s">
        <v>1156</v>
      </c>
      <c r="G541" t="s">
        <v>199</v>
      </c>
      <c r="H541" t="s">
        <v>3712</v>
      </c>
      <c r="I541" t="s">
        <v>182</v>
      </c>
      <c r="J541" t="s">
        <v>406</v>
      </c>
      <c r="K541" t="s">
        <v>1697</v>
      </c>
      <c r="L541" t="s">
        <v>1697</v>
      </c>
      <c r="M541" t="s">
        <v>3710</v>
      </c>
      <c r="N541" t="s">
        <v>3713</v>
      </c>
      <c r="O541" t="s">
        <v>3714</v>
      </c>
      <c r="P541" t="s">
        <v>187</v>
      </c>
      <c r="Q541" t="s">
        <v>188</v>
      </c>
      <c r="R541" t="s">
        <v>189</v>
      </c>
      <c r="S541" s="58">
        <v>24506</v>
      </c>
      <c r="T541" s="58">
        <v>0</v>
      </c>
      <c r="U541" s="58">
        <v>0</v>
      </c>
      <c r="V541" s="58">
        <v>24600</v>
      </c>
      <c r="W541" t="s">
        <v>3727</v>
      </c>
      <c r="X541" t="s">
        <v>3728</v>
      </c>
      <c r="Y541" t="s">
        <v>195</v>
      </c>
      <c r="Z541" t="s">
        <v>3725</v>
      </c>
    </row>
    <row r="542" spans="1:26">
      <c r="A542" t="s">
        <v>5793</v>
      </c>
      <c r="B542" s="51">
        <v>42736</v>
      </c>
      <c r="C542" s="51">
        <v>43100</v>
      </c>
      <c r="D542">
        <v>70506110</v>
      </c>
      <c r="E542" t="s">
        <v>3695</v>
      </c>
      <c r="F542" t="s">
        <v>2137</v>
      </c>
      <c r="G542" t="s">
        <v>199</v>
      </c>
      <c r="H542" t="s">
        <v>696</v>
      </c>
      <c r="I542" t="s">
        <v>182</v>
      </c>
      <c r="J542" t="s">
        <v>406</v>
      </c>
      <c r="K542" t="s">
        <v>929</v>
      </c>
      <c r="L542" t="s">
        <v>929</v>
      </c>
      <c r="M542" t="s">
        <v>3694</v>
      </c>
      <c r="N542" t="s">
        <v>3696</v>
      </c>
      <c r="O542" t="s">
        <v>697</v>
      </c>
      <c r="P542" t="s">
        <v>187</v>
      </c>
      <c r="Q542" t="s">
        <v>188</v>
      </c>
      <c r="R542" t="s">
        <v>291</v>
      </c>
      <c r="S542" s="58">
        <v>24506</v>
      </c>
      <c r="T542" s="58">
        <v>0</v>
      </c>
      <c r="U542" s="58">
        <v>0</v>
      </c>
      <c r="V542" s="58">
        <v>24600</v>
      </c>
      <c r="W542" t="s">
        <v>3697</v>
      </c>
      <c r="X542" t="s">
        <v>3698</v>
      </c>
      <c r="Y542" t="s">
        <v>195</v>
      </c>
      <c r="Z542" t="s">
        <v>3699</v>
      </c>
    </row>
    <row r="543" spans="1:26">
      <c r="A543" t="s">
        <v>5793</v>
      </c>
      <c r="B543" s="51">
        <v>42736</v>
      </c>
      <c r="C543" s="51">
        <v>43100</v>
      </c>
      <c r="D543">
        <v>70506110</v>
      </c>
      <c r="E543" t="s">
        <v>3700</v>
      </c>
      <c r="F543" t="s">
        <v>995</v>
      </c>
      <c r="G543" t="s">
        <v>199</v>
      </c>
      <c r="H543" t="s">
        <v>696</v>
      </c>
      <c r="I543" t="s">
        <v>182</v>
      </c>
      <c r="J543" t="s">
        <v>586</v>
      </c>
      <c r="K543" t="s">
        <v>1548</v>
      </c>
      <c r="L543" t="s">
        <v>2201</v>
      </c>
      <c r="M543" t="s">
        <v>3694</v>
      </c>
      <c r="N543" t="s">
        <v>3696</v>
      </c>
      <c r="O543" t="s">
        <v>697</v>
      </c>
      <c r="P543" t="s">
        <v>187</v>
      </c>
      <c r="Q543" t="s">
        <v>188</v>
      </c>
      <c r="R543" t="s">
        <v>588</v>
      </c>
      <c r="S543" s="58">
        <v>129662</v>
      </c>
      <c r="T543" s="58">
        <v>129662</v>
      </c>
      <c r="U543" s="58">
        <v>0</v>
      </c>
      <c r="V543" s="58">
        <v>259400</v>
      </c>
      <c r="W543" t="s">
        <v>3701</v>
      </c>
      <c r="X543" t="s">
        <v>3702</v>
      </c>
      <c r="Y543" t="s">
        <v>195</v>
      </c>
      <c r="Z543" t="s">
        <v>3703</v>
      </c>
    </row>
    <row r="544" spans="1:26">
      <c r="A544" t="s">
        <v>5793</v>
      </c>
      <c r="B544" s="51">
        <v>42736</v>
      </c>
      <c r="C544" s="51">
        <v>43100</v>
      </c>
      <c r="D544">
        <v>70506110</v>
      </c>
      <c r="E544" t="s">
        <v>3704</v>
      </c>
      <c r="F544" t="s">
        <v>571</v>
      </c>
      <c r="G544" t="s">
        <v>199</v>
      </c>
      <c r="H544" t="s">
        <v>696</v>
      </c>
      <c r="I544" t="s">
        <v>182</v>
      </c>
      <c r="J544" t="s">
        <v>406</v>
      </c>
      <c r="K544" t="s">
        <v>571</v>
      </c>
      <c r="L544" t="s">
        <v>571</v>
      </c>
      <c r="M544" t="s">
        <v>3694</v>
      </c>
      <c r="N544" t="s">
        <v>3696</v>
      </c>
      <c r="O544" t="s">
        <v>697</v>
      </c>
      <c r="P544" t="s">
        <v>187</v>
      </c>
      <c r="Q544" t="s">
        <v>188</v>
      </c>
      <c r="R544" t="s">
        <v>189</v>
      </c>
      <c r="S544" s="58">
        <v>24506</v>
      </c>
      <c r="T544" s="58">
        <v>0</v>
      </c>
      <c r="U544" s="58">
        <v>0</v>
      </c>
      <c r="V544" s="58">
        <v>24600</v>
      </c>
      <c r="W544" t="s">
        <v>3705</v>
      </c>
      <c r="X544" t="s">
        <v>3706</v>
      </c>
      <c r="Y544" t="s">
        <v>195</v>
      </c>
      <c r="Z544" t="s">
        <v>3707</v>
      </c>
    </row>
    <row r="545" spans="1:27" hidden="1">
      <c r="A545" t="s">
        <v>5793</v>
      </c>
      <c r="B545" s="51">
        <v>42736</v>
      </c>
      <c r="C545" s="51">
        <v>43100</v>
      </c>
      <c r="D545">
        <v>70506110</v>
      </c>
      <c r="E545" t="s">
        <v>3708</v>
      </c>
      <c r="F545" t="s">
        <v>198</v>
      </c>
      <c r="G545" t="s">
        <v>357</v>
      </c>
      <c r="H545" t="s">
        <v>696</v>
      </c>
      <c r="I545" t="s">
        <v>182</v>
      </c>
      <c r="J545" t="s">
        <v>406</v>
      </c>
      <c r="K545" t="s">
        <v>198</v>
      </c>
      <c r="L545" t="s">
        <v>198</v>
      </c>
      <c r="M545" t="s">
        <v>3694</v>
      </c>
      <c r="N545" t="s">
        <v>3696</v>
      </c>
      <c r="O545" t="s">
        <v>1320</v>
      </c>
      <c r="P545" t="s">
        <v>187</v>
      </c>
      <c r="Q545" t="s">
        <v>188</v>
      </c>
      <c r="R545" t="s">
        <v>291</v>
      </c>
      <c r="S545" s="58">
        <v>24506</v>
      </c>
      <c r="T545" s="58">
        <v>0</v>
      </c>
      <c r="U545" s="58">
        <v>24506</v>
      </c>
      <c r="V545" s="58">
        <v>49100</v>
      </c>
      <c r="W545" t="s">
        <v>151</v>
      </c>
      <c r="X545" t="s">
        <v>151</v>
      </c>
      <c r="Y545" t="s">
        <v>195</v>
      </c>
      <c r="Z545" t="s">
        <v>3709</v>
      </c>
    </row>
    <row r="546" spans="1:27">
      <c r="A546" t="s">
        <v>5794</v>
      </c>
      <c r="B546" s="51">
        <v>42736</v>
      </c>
      <c r="C546" s="51">
        <v>43100</v>
      </c>
      <c r="D546">
        <v>71774427</v>
      </c>
      <c r="E546" t="s">
        <v>3643</v>
      </c>
      <c r="F546" t="s">
        <v>906</v>
      </c>
      <c r="G546" t="s">
        <v>199</v>
      </c>
      <c r="H546" t="s">
        <v>181</v>
      </c>
      <c r="I546" t="s">
        <v>182</v>
      </c>
      <c r="J546" t="s">
        <v>183</v>
      </c>
      <c r="K546" t="s">
        <v>344</v>
      </c>
      <c r="L546" t="s">
        <v>344</v>
      </c>
      <c r="M546" t="s">
        <v>3642</v>
      </c>
      <c r="N546" t="s">
        <v>3644</v>
      </c>
      <c r="O546" t="s">
        <v>218</v>
      </c>
      <c r="P546" t="s">
        <v>187</v>
      </c>
      <c r="Q546" t="s">
        <v>188</v>
      </c>
      <c r="R546" t="s">
        <v>189</v>
      </c>
      <c r="S546" s="58">
        <v>24506</v>
      </c>
      <c r="T546" s="58">
        <v>0</v>
      </c>
      <c r="U546" s="58">
        <v>0</v>
      </c>
      <c r="V546" s="58">
        <v>24600</v>
      </c>
      <c r="W546" t="s">
        <v>3645</v>
      </c>
      <c r="X546" t="s">
        <v>3646</v>
      </c>
      <c r="Y546" t="s">
        <v>195</v>
      </c>
      <c r="Z546" t="s">
        <v>242</v>
      </c>
    </row>
    <row r="547" spans="1:27">
      <c r="A547" t="s">
        <v>5794</v>
      </c>
      <c r="E547" t="s">
        <v>3647</v>
      </c>
      <c r="F547" t="s">
        <v>906</v>
      </c>
      <c r="G547" t="s">
        <v>199</v>
      </c>
      <c r="H547" t="s">
        <v>181</v>
      </c>
      <c r="I547" t="s">
        <v>182</v>
      </c>
      <c r="J547" t="s">
        <v>226</v>
      </c>
      <c r="K547" t="s">
        <v>1464</v>
      </c>
      <c r="L547" t="s">
        <v>1464</v>
      </c>
      <c r="M547" t="s">
        <v>3642</v>
      </c>
      <c r="N547" t="s">
        <v>3644</v>
      </c>
      <c r="O547" t="s">
        <v>218</v>
      </c>
      <c r="P547" t="s">
        <v>187</v>
      </c>
      <c r="Q547" t="s">
        <v>188</v>
      </c>
      <c r="R547" t="s">
        <v>219</v>
      </c>
      <c r="S547" s="58">
        <v>44163</v>
      </c>
      <c r="T547" s="58">
        <v>0</v>
      </c>
      <c r="U547" s="58">
        <v>0</v>
      </c>
      <c r="V547" s="58">
        <v>44200</v>
      </c>
      <c r="W547" t="s">
        <v>3648</v>
      </c>
      <c r="X547" t="s">
        <v>3649</v>
      </c>
      <c r="Y547" t="s">
        <v>195</v>
      </c>
      <c r="Z547" t="s">
        <v>242</v>
      </c>
    </row>
    <row r="548" spans="1:27">
      <c r="A548" t="s">
        <v>5794</v>
      </c>
      <c r="E548" t="s">
        <v>3650</v>
      </c>
      <c r="F548" t="s">
        <v>407</v>
      </c>
      <c r="G548" t="s">
        <v>199</v>
      </c>
      <c r="H548" t="s">
        <v>572</v>
      </c>
      <c r="I548" t="s">
        <v>182</v>
      </c>
      <c r="J548" t="s">
        <v>207</v>
      </c>
      <c r="K548" t="s">
        <v>397</v>
      </c>
      <c r="L548" t="s">
        <v>398</v>
      </c>
      <c r="M548" t="s">
        <v>3642</v>
      </c>
      <c r="N548" t="s">
        <v>3644</v>
      </c>
      <c r="O548" t="s">
        <v>574</v>
      </c>
      <c r="P548" t="s">
        <v>187</v>
      </c>
      <c r="Q548" t="s">
        <v>188</v>
      </c>
      <c r="R548" t="s">
        <v>189</v>
      </c>
      <c r="S548" s="58">
        <v>49012</v>
      </c>
      <c r="T548" s="58">
        <v>0</v>
      </c>
      <c r="U548" s="58">
        <v>0</v>
      </c>
      <c r="V548" s="58">
        <v>49100</v>
      </c>
      <c r="W548" t="s">
        <v>3651</v>
      </c>
      <c r="X548" t="s">
        <v>3652</v>
      </c>
      <c r="Y548" t="s">
        <v>195</v>
      </c>
      <c r="Z548" t="s">
        <v>3653</v>
      </c>
    </row>
    <row r="549" spans="1:27">
      <c r="A549" t="s">
        <v>5794</v>
      </c>
      <c r="E549" t="s">
        <v>3654</v>
      </c>
      <c r="F549" t="s">
        <v>436</v>
      </c>
      <c r="G549" t="s">
        <v>199</v>
      </c>
      <c r="H549" t="s">
        <v>1555</v>
      </c>
      <c r="I549" t="s">
        <v>182</v>
      </c>
      <c r="J549" t="s">
        <v>586</v>
      </c>
      <c r="K549" t="s">
        <v>3512</v>
      </c>
      <c r="L549" t="s">
        <v>3512</v>
      </c>
      <c r="M549" t="s">
        <v>3642</v>
      </c>
      <c r="N549" t="s">
        <v>3644</v>
      </c>
      <c r="O549" t="s">
        <v>578</v>
      </c>
      <c r="P549" t="s">
        <v>187</v>
      </c>
      <c r="Q549" t="s">
        <v>188</v>
      </c>
      <c r="R549" t="s">
        <v>588</v>
      </c>
      <c r="S549" s="58">
        <v>42533</v>
      </c>
      <c r="T549" s="58">
        <v>0</v>
      </c>
      <c r="U549" s="58">
        <v>0</v>
      </c>
      <c r="V549" s="58">
        <v>42600</v>
      </c>
      <c r="W549" t="s">
        <v>3657</v>
      </c>
      <c r="X549" t="s">
        <v>3658</v>
      </c>
      <c r="Y549" t="s">
        <v>195</v>
      </c>
      <c r="Z549" t="s">
        <v>3659</v>
      </c>
    </row>
    <row r="550" spans="1:27">
      <c r="A550" t="s">
        <v>5794</v>
      </c>
      <c r="E550" t="s">
        <v>3660</v>
      </c>
      <c r="F550" t="s">
        <v>1126</v>
      </c>
      <c r="G550" t="s">
        <v>180</v>
      </c>
      <c r="H550" t="s">
        <v>3661</v>
      </c>
      <c r="I550" t="s">
        <v>182</v>
      </c>
      <c r="J550" t="s">
        <v>207</v>
      </c>
      <c r="K550" t="s">
        <v>1126</v>
      </c>
      <c r="L550" t="s">
        <v>1126</v>
      </c>
      <c r="M550" t="s">
        <v>3642</v>
      </c>
      <c r="N550" t="s">
        <v>3644</v>
      </c>
      <c r="O550" t="s">
        <v>1296</v>
      </c>
      <c r="P550" t="s">
        <v>187</v>
      </c>
      <c r="Q550" t="s">
        <v>188</v>
      </c>
      <c r="R550" t="s">
        <v>189</v>
      </c>
      <c r="S550" s="58">
        <v>24506</v>
      </c>
      <c r="T550" s="58">
        <v>0</v>
      </c>
      <c r="U550" s="58">
        <v>0</v>
      </c>
      <c r="V550" s="58">
        <v>24600</v>
      </c>
      <c r="W550" t="s">
        <v>3662</v>
      </c>
      <c r="X550" t="s">
        <v>3663</v>
      </c>
      <c r="Y550" t="s">
        <v>195</v>
      </c>
      <c r="Z550" t="s">
        <v>3664</v>
      </c>
    </row>
    <row r="551" spans="1:27">
      <c r="A551" t="s">
        <v>5794</v>
      </c>
      <c r="E551" t="s">
        <v>3665</v>
      </c>
      <c r="F551" t="s">
        <v>1696</v>
      </c>
      <c r="G551" t="s">
        <v>199</v>
      </c>
      <c r="H551" t="s">
        <v>1157</v>
      </c>
      <c r="I551" t="s">
        <v>182</v>
      </c>
      <c r="J551" t="s">
        <v>1172</v>
      </c>
      <c r="K551" t="s">
        <v>3599</v>
      </c>
      <c r="L551" t="s">
        <v>1162</v>
      </c>
      <c r="M551" t="s">
        <v>3642</v>
      </c>
      <c r="N551" t="s">
        <v>3644</v>
      </c>
      <c r="O551" t="s">
        <v>652</v>
      </c>
      <c r="P551" t="s">
        <v>187</v>
      </c>
      <c r="Q551" t="s">
        <v>188</v>
      </c>
      <c r="R551" t="s">
        <v>219</v>
      </c>
      <c r="S551" s="58">
        <v>88326</v>
      </c>
      <c r="T551" s="58">
        <v>88326</v>
      </c>
      <c r="U551" s="58">
        <v>0</v>
      </c>
      <c r="V551" s="58">
        <v>176700</v>
      </c>
      <c r="W551" t="s">
        <v>3666</v>
      </c>
      <c r="X551" t="s">
        <v>3667</v>
      </c>
      <c r="Y551" t="s">
        <v>195</v>
      </c>
      <c r="Z551" t="s">
        <v>3668</v>
      </c>
    </row>
    <row r="552" spans="1:27">
      <c r="A552" t="s">
        <v>5794</v>
      </c>
      <c r="E552" t="s">
        <v>3669</v>
      </c>
      <c r="F552" t="s">
        <v>615</v>
      </c>
      <c r="G552" t="s">
        <v>199</v>
      </c>
      <c r="H552" t="s">
        <v>1930</v>
      </c>
      <c r="I552" t="s">
        <v>182</v>
      </c>
      <c r="J552" t="s">
        <v>868</v>
      </c>
      <c r="K552" t="s">
        <v>2805</v>
      </c>
      <c r="L552" t="s">
        <v>2805</v>
      </c>
      <c r="M552" t="s">
        <v>3642</v>
      </c>
      <c r="N552" t="s">
        <v>3644</v>
      </c>
      <c r="O552" t="s">
        <v>578</v>
      </c>
      <c r="P552" t="s">
        <v>187</v>
      </c>
      <c r="Q552" t="s">
        <v>188</v>
      </c>
      <c r="R552" t="s">
        <v>291</v>
      </c>
      <c r="S552" s="58">
        <v>63316</v>
      </c>
      <c r="T552" s="58">
        <v>0</v>
      </c>
      <c r="U552" s="58">
        <v>0</v>
      </c>
      <c r="V552" s="58">
        <v>63400</v>
      </c>
      <c r="W552" t="s">
        <v>3670</v>
      </c>
      <c r="X552" t="s">
        <v>3671</v>
      </c>
      <c r="Y552" t="s">
        <v>195</v>
      </c>
      <c r="Z552" t="s">
        <v>3672</v>
      </c>
    </row>
    <row r="553" spans="1:27">
      <c r="A553" t="s">
        <v>5794</v>
      </c>
      <c r="E553" t="s">
        <v>3673</v>
      </c>
      <c r="F553" t="s">
        <v>705</v>
      </c>
      <c r="G553" t="s">
        <v>199</v>
      </c>
      <c r="H553" t="s">
        <v>181</v>
      </c>
      <c r="I553" t="s">
        <v>182</v>
      </c>
      <c r="J553" t="s">
        <v>226</v>
      </c>
      <c r="K553" t="s">
        <v>687</v>
      </c>
      <c r="L553" t="s">
        <v>687</v>
      </c>
      <c r="M553" t="s">
        <v>3642</v>
      </c>
      <c r="N553" t="s">
        <v>3644</v>
      </c>
      <c r="O553" t="s">
        <v>201</v>
      </c>
      <c r="P553" t="s">
        <v>187</v>
      </c>
      <c r="Q553" t="s">
        <v>188</v>
      </c>
      <c r="R553" t="s">
        <v>219</v>
      </c>
      <c r="S553" s="58">
        <v>44163</v>
      </c>
      <c r="T553" s="58">
        <v>0</v>
      </c>
      <c r="U553" s="58">
        <v>0</v>
      </c>
      <c r="V553" s="58">
        <v>44200</v>
      </c>
      <c r="W553" t="s">
        <v>3674</v>
      </c>
      <c r="X553" t="s">
        <v>3675</v>
      </c>
      <c r="Y553" t="s">
        <v>195</v>
      </c>
      <c r="Z553" t="s">
        <v>772</v>
      </c>
    </row>
    <row r="554" spans="1:27">
      <c r="A554" t="s">
        <v>5794</v>
      </c>
      <c r="E554" t="s">
        <v>3676</v>
      </c>
      <c r="F554" t="s">
        <v>712</v>
      </c>
      <c r="G554" t="s">
        <v>199</v>
      </c>
      <c r="H554" t="s">
        <v>604</v>
      </c>
      <c r="I554" t="s">
        <v>182</v>
      </c>
      <c r="J554" t="s">
        <v>374</v>
      </c>
      <c r="K554" t="s">
        <v>718</v>
      </c>
      <c r="L554" t="s">
        <v>718</v>
      </c>
      <c r="M554" t="s">
        <v>3642</v>
      </c>
      <c r="N554" t="s">
        <v>3644</v>
      </c>
      <c r="O554" t="s">
        <v>186</v>
      </c>
      <c r="P554" t="s">
        <v>187</v>
      </c>
      <c r="Q554" t="s">
        <v>188</v>
      </c>
      <c r="R554" t="s">
        <v>377</v>
      </c>
      <c r="S554" s="58">
        <v>51904</v>
      </c>
      <c r="T554" s="58">
        <v>0</v>
      </c>
      <c r="U554" s="58">
        <v>0</v>
      </c>
      <c r="V554" s="58">
        <v>52000</v>
      </c>
      <c r="W554" t="s">
        <v>3677</v>
      </c>
      <c r="X554" t="s">
        <v>3678</v>
      </c>
      <c r="Y554" t="s">
        <v>195</v>
      </c>
      <c r="Z554" t="s">
        <v>3679</v>
      </c>
    </row>
    <row r="555" spans="1:27">
      <c r="A555" t="s">
        <v>5794</v>
      </c>
      <c r="E555" t="s">
        <v>3680</v>
      </c>
      <c r="F555" t="s">
        <v>717</v>
      </c>
      <c r="G555" t="s">
        <v>199</v>
      </c>
      <c r="H555" t="s">
        <v>181</v>
      </c>
      <c r="I555" t="s">
        <v>182</v>
      </c>
      <c r="J555" t="s">
        <v>685</v>
      </c>
      <c r="K555" t="s">
        <v>721</v>
      </c>
      <c r="L555" t="s">
        <v>1270</v>
      </c>
      <c r="M555" t="s">
        <v>3642</v>
      </c>
      <c r="N555" t="s">
        <v>3644</v>
      </c>
      <c r="O555" t="s">
        <v>186</v>
      </c>
      <c r="P555" t="s">
        <v>187</v>
      </c>
      <c r="Q555" t="s">
        <v>188</v>
      </c>
      <c r="R555" t="s">
        <v>291</v>
      </c>
      <c r="S555" s="58">
        <v>103808</v>
      </c>
      <c r="T555" s="58">
        <v>103808</v>
      </c>
      <c r="U555" s="58">
        <v>0</v>
      </c>
      <c r="V555" s="58">
        <v>207700</v>
      </c>
      <c r="W555" t="s">
        <v>3681</v>
      </c>
      <c r="X555" t="s">
        <v>3682</v>
      </c>
      <c r="Y555" t="s">
        <v>195</v>
      </c>
      <c r="Z555" t="s">
        <v>3683</v>
      </c>
    </row>
    <row r="556" spans="1:27">
      <c r="A556" t="s">
        <v>5794</v>
      </c>
      <c r="E556" t="s">
        <v>3684</v>
      </c>
      <c r="F556" t="s">
        <v>179</v>
      </c>
      <c r="G556" t="s">
        <v>199</v>
      </c>
      <c r="H556" t="s">
        <v>181</v>
      </c>
      <c r="I556" t="s">
        <v>182</v>
      </c>
      <c r="J556" t="s">
        <v>207</v>
      </c>
      <c r="K556" t="s">
        <v>184</v>
      </c>
      <c r="L556" t="s">
        <v>184</v>
      </c>
      <c r="M556" t="s">
        <v>3642</v>
      </c>
      <c r="N556" t="s">
        <v>3644</v>
      </c>
      <c r="O556" t="s">
        <v>186</v>
      </c>
      <c r="P556" t="s">
        <v>187</v>
      </c>
      <c r="Q556" t="s">
        <v>188</v>
      </c>
      <c r="R556" t="s">
        <v>291</v>
      </c>
      <c r="S556" s="58">
        <v>24506</v>
      </c>
      <c r="T556" s="58">
        <v>0</v>
      </c>
      <c r="U556" s="58">
        <v>0</v>
      </c>
      <c r="V556" s="58">
        <v>24600</v>
      </c>
      <c r="W556" t="s">
        <v>3685</v>
      </c>
      <c r="X556" t="s">
        <v>3686</v>
      </c>
      <c r="Y556" t="s">
        <v>195</v>
      </c>
      <c r="Z556" t="s">
        <v>3097</v>
      </c>
    </row>
    <row r="557" spans="1:27">
      <c r="A557" t="s">
        <v>5794</v>
      </c>
      <c r="E557" t="s">
        <v>3687</v>
      </c>
      <c r="F557" t="s">
        <v>1325</v>
      </c>
      <c r="G557" t="s">
        <v>199</v>
      </c>
      <c r="H557" t="s">
        <v>1905</v>
      </c>
      <c r="I557" t="s">
        <v>182</v>
      </c>
      <c r="J557" t="s">
        <v>207</v>
      </c>
      <c r="K557" t="s">
        <v>198</v>
      </c>
      <c r="L557" t="s">
        <v>198</v>
      </c>
      <c r="M557" t="s">
        <v>3642</v>
      </c>
      <c r="N557" t="s">
        <v>3644</v>
      </c>
      <c r="O557" t="s">
        <v>208</v>
      </c>
      <c r="P557" t="s">
        <v>187</v>
      </c>
      <c r="Q557" t="s">
        <v>188</v>
      </c>
      <c r="R557" t="s">
        <v>291</v>
      </c>
      <c r="S557" s="58">
        <v>24506</v>
      </c>
      <c r="T557" s="58">
        <v>0</v>
      </c>
      <c r="U557" s="58">
        <v>0</v>
      </c>
      <c r="V557" s="58">
        <v>24600</v>
      </c>
      <c r="W557" t="s">
        <v>3688</v>
      </c>
      <c r="X557" t="s">
        <v>3689</v>
      </c>
      <c r="Y557" t="s">
        <v>195</v>
      </c>
      <c r="Z557" t="s">
        <v>3690</v>
      </c>
    </row>
    <row r="558" spans="1:27">
      <c r="A558" t="s">
        <v>5794</v>
      </c>
      <c r="E558" t="s">
        <v>3691</v>
      </c>
      <c r="F558" t="s">
        <v>198</v>
      </c>
      <c r="G558" t="s">
        <v>199</v>
      </c>
      <c r="H558" t="s">
        <v>181</v>
      </c>
      <c r="I558" t="s">
        <v>182</v>
      </c>
      <c r="J558" t="s">
        <v>1519</v>
      </c>
      <c r="K558" t="s">
        <v>1326</v>
      </c>
      <c r="L558" t="s">
        <v>2067</v>
      </c>
      <c r="M558" t="s">
        <v>3642</v>
      </c>
      <c r="N558" t="s">
        <v>3644</v>
      </c>
      <c r="O558" t="s">
        <v>201</v>
      </c>
      <c r="P558" t="s">
        <v>187</v>
      </c>
      <c r="Q558" t="s">
        <v>188</v>
      </c>
      <c r="R558" t="s">
        <v>291</v>
      </c>
      <c r="S558" s="58">
        <v>117794</v>
      </c>
      <c r="T558" s="58">
        <v>117794</v>
      </c>
      <c r="U558" s="58">
        <v>0</v>
      </c>
      <c r="V558" s="58">
        <v>235600</v>
      </c>
      <c r="W558" t="s">
        <v>3692</v>
      </c>
      <c r="X558" t="s">
        <v>3693</v>
      </c>
      <c r="Y558" t="s">
        <v>195</v>
      </c>
      <c r="Z558" t="s">
        <v>204</v>
      </c>
    </row>
    <row r="559" spans="1:27" hidden="1">
      <c r="A559" t="s">
        <v>5795</v>
      </c>
      <c r="B559" s="49" t="s">
        <v>155</v>
      </c>
      <c r="C559" s="49" t="s">
        <v>157</v>
      </c>
      <c r="D559" s="49" t="s">
        <v>3436</v>
      </c>
      <c r="E559" t="s">
        <v>3437</v>
      </c>
      <c r="F559" t="s">
        <v>1374</v>
      </c>
      <c r="G559" t="s">
        <v>357</v>
      </c>
      <c r="H559" t="s">
        <v>2518</v>
      </c>
      <c r="I559" t="s">
        <v>182</v>
      </c>
      <c r="J559" t="s">
        <v>406</v>
      </c>
      <c r="K559" t="s">
        <v>3438</v>
      </c>
      <c r="M559" t="s">
        <v>3436</v>
      </c>
      <c r="N559" t="s">
        <v>3439</v>
      </c>
      <c r="O559" t="s">
        <v>2519</v>
      </c>
      <c r="P559" t="s">
        <v>187</v>
      </c>
      <c r="Q559" t="s">
        <v>188</v>
      </c>
      <c r="R559" t="s">
        <v>189</v>
      </c>
      <c r="S559" s="58">
        <v>24506</v>
      </c>
      <c r="T559" s="58">
        <v>0</v>
      </c>
      <c r="U559" s="58">
        <v>0</v>
      </c>
      <c r="V559" s="58">
        <v>24600</v>
      </c>
      <c r="Y559" t="s">
        <v>151</v>
      </c>
      <c r="Z559" t="s">
        <v>3440</v>
      </c>
      <c r="AA559" t="s">
        <v>151</v>
      </c>
    </row>
    <row r="560" spans="1:27">
      <c r="A560" t="s">
        <v>5795</v>
      </c>
      <c r="B560" s="49" t="s">
        <v>155</v>
      </c>
      <c r="C560" s="49" t="s">
        <v>157</v>
      </c>
      <c r="D560" s="49" t="s">
        <v>3436</v>
      </c>
      <c r="E560" t="s">
        <v>3441</v>
      </c>
      <c r="F560" t="s">
        <v>2840</v>
      </c>
      <c r="G560" t="s">
        <v>199</v>
      </c>
      <c r="H560" t="s">
        <v>2518</v>
      </c>
      <c r="I560" t="s">
        <v>182</v>
      </c>
      <c r="J560" t="s">
        <v>406</v>
      </c>
      <c r="K560" t="s">
        <v>3438</v>
      </c>
      <c r="M560" t="s">
        <v>3436</v>
      </c>
      <c r="N560" t="s">
        <v>3439</v>
      </c>
      <c r="O560" t="s">
        <v>2519</v>
      </c>
      <c r="P560" t="s">
        <v>187</v>
      </c>
      <c r="Q560" t="s">
        <v>188</v>
      </c>
      <c r="R560" t="s">
        <v>291</v>
      </c>
      <c r="S560" s="58">
        <v>24506</v>
      </c>
      <c r="T560" s="58">
        <v>0</v>
      </c>
      <c r="U560" s="58">
        <v>0</v>
      </c>
      <c r="V560" s="58">
        <v>24600</v>
      </c>
      <c r="W560" t="s">
        <v>3442</v>
      </c>
      <c r="Z560" t="s">
        <v>3444</v>
      </c>
      <c r="AA560" t="s">
        <v>151</v>
      </c>
    </row>
    <row r="561" spans="1:27">
      <c r="A561" t="s">
        <v>5795</v>
      </c>
      <c r="B561" s="49" t="s">
        <v>155</v>
      </c>
      <c r="C561" s="49" t="s">
        <v>157</v>
      </c>
      <c r="D561" s="49" t="s">
        <v>3436</v>
      </c>
      <c r="E561" t="s">
        <v>3445</v>
      </c>
      <c r="F561" t="s">
        <v>826</v>
      </c>
      <c r="G561" t="s">
        <v>199</v>
      </c>
      <c r="H561" t="s">
        <v>553</v>
      </c>
      <c r="I561" t="s">
        <v>182</v>
      </c>
      <c r="J561" t="s">
        <v>207</v>
      </c>
      <c r="K561" t="s">
        <v>252</v>
      </c>
      <c r="M561" t="s">
        <v>3436</v>
      </c>
      <c r="N561" t="s">
        <v>3439</v>
      </c>
      <c r="O561" t="s">
        <v>557</v>
      </c>
      <c r="P561" t="s">
        <v>187</v>
      </c>
      <c r="Q561" t="s">
        <v>188</v>
      </c>
      <c r="R561" t="s">
        <v>189</v>
      </c>
      <c r="S561" s="58">
        <v>24506</v>
      </c>
      <c r="T561" s="58">
        <v>0</v>
      </c>
      <c r="U561" s="58">
        <v>0</v>
      </c>
      <c r="V561" s="58">
        <v>24600</v>
      </c>
      <c r="W561" t="s">
        <v>3446</v>
      </c>
      <c r="Z561" t="s">
        <v>3448</v>
      </c>
      <c r="AA561" t="s">
        <v>151</v>
      </c>
    </row>
    <row r="562" spans="1:27">
      <c r="A562" t="s">
        <v>5795</v>
      </c>
      <c r="B562" s="49" t="s">
        <v>155</v>
      </c>
      <c r="C562" s="49" t="s">
        <v>157</v>
      </c>
      <c r="D562" s="49" t="s">
        <v>3436</v>
      </c>
      <c r="E562" t="s">
        <v>3449</v>
      </c>
      <c r="F562" t="s">
        <v>1403</v>
      </c>
      <c r="G562" t="s">
        <v>199</v>
      </c>
      <c r="H562" t="s">
        <v>553</v>
      </c>
      <c r="I562" t="s">
        <v>182</v>
      </c>
      <c r="J562" t="s">
        <v>960</v>
      </c>
      <c r="K562" t="s">
        <v>285</v>
      </c>
      <c r="M562" t="s">
        <v>3436</v>
      </c>
      <c r="N562" t="s">
        <v>3439</v>
      </c>
      <c r="O562" t="s">
        <v>557</v>
      </c>
      <c r="P562" t="s">
        <v>187</v>
      </c>
      <c r="Q562" t="s">
        <v>188</v>
      </c>
      <c r="R562" t="s">
        <v>291</v>
      </c>
      <c r="S562" s="58">
        <v>259325</v>
      </c>
      <c r="T562" s="58">
        <v>388987</v>
      </c>
      <c r="U562" s="58">
        <v>0</v>
      </c>
      <c r="V562" s="58">
        <v>648400</v>
      </c>
      <c r="W562" t="s">
        <v>3450</v>
      </c>
      <c r="Z562" t="s">
        <v>3452</v>
      </c>
      <c r="AA562" t="s">
        <v>151</v>
      </c>
    </row>
    <row r="563" spans="1:27">
      <c r="A563" t="s">
        <v>5795</v>
      </c>
      <c r="B563" s="49" t="s">
        <v>155</v>
      </c>
      <c r="C563" s="49" t="s">
        <v>157</v>
      </c>
      <c r="D563" s="49" t="s">
        <v>3436</v>
      </c>
      <c r="E563" t="s">
        <v>3453</v>
      </c>
      <c r="F563" t="s">
        <v>262</v>
      </c>
      <c r="G563" t="s">
        <v>199</v>
      </c>
      <c r="H563" t="s">
        <v>181</v>
      </c>
      <c r="I563" t="s">
        <v>182</v>
      </c>
      <c r="J563" t="s">
        <v>226</v>
      </c>
      <c r="K563" t="s">
        <v>3454</v>
      </c>
      <c r="M563" t="s">
        <v>3436</v>
      </c>
      <c r="N563" t="s">
        <v>3439</v>
      </c>
      <c r="O563" t="s">
        <v>218</v>
      </c>
      <c r="P563" t="s">
        <v>187</v>
      </c>
      <c r="Q563" t="s">
        <v>188</v>
      </c>
      <c r="R563" t="s">
        <v>291</v>
      </c>
      <c r="S563" s="58">
        <v>88326</v>
      </c>
      <c r="T563" s="58">
        <v>88326</v>
      </c>
      <c r="U563" s="58">
        <v>88326</v>
      </c>
      <c r="V563" s="58">
        <v>265000</v>
      </c>
      <c r="W563" t="s">
        <v>3455</v>
      </c>
      <c r="Z563" t="s">
        <v>242</v>
      </c>
      <c r="AA563" t="s">
        <v>151</v>
      </c>
    </row>
    <row r="564" spans="1:27" hidden="1">
      <c r="A564" t="s">
        <v>5795</v>
      </c>
      <c r="B564" s="49" t="s">
        <v>155</v>
      </c>
      <c r="C564" s="49" t="s">
        <v>157</v>
      </c>
      <c r="D564" s="49" t="s">
        <v>3436</v>
      </c>
      <c r="E564" t="s">
        <v>3457</v>
      </c>
      <c r="F564" t="s">
        <v>271</v>
      </c>
      <c r="G564" t="s">
        <v>357</v>
      </c>
      <c r="H564" t="s">
        <v>181</v>
      </c>
      <c r="I564" t="s">
        <v>182</v>
      </c>
      <c r="J564" t="s">
        <v>183</v>
      </c>
      <c r="K564" t="s">
        <v>285</v>
      </c>
      <c r="M564" t="s">
        <v>3436</v>
      </c>
      <c r="N564" t="s">
        <v>3439</v>
      </c>
      <c r="O564" t="s">
        <v>218</v>
      </c>
      <c r="P564" t="s">
        <v>187</v>
      </c>
      <c r="Q564" t="s">
        <v>188</v>
      </c>
      <c r="R564" t="s">
        <v>189</v>
      </c>
      <c r="S564" s="58">
        <v>24506</v>
      </c>
      <c r="T564" s="58">
        <v>0</v>
      </c>
      <c r="U564" s="58">
        <v>0</v>
      </c>
      <c r="V564" s="58">
        <v>24600</v>
      </c>
      <c r="W564" t="s">
        <v>151</v>
      </c>
      <c r="Z564" t="s">
        <v>242</v>
      </c>
      <c r="AA564" t="s">
        <v>151</v>
      </c>
    </row>
    <row r="565" spans="1:27">
      <c r="A565" t="s">
        <v>5795</v>
      </c>
      <c r="B565" s="49" t="s">
        <v>155</v>
      </c>
      <c r="C565" s="49" t="s">
        <v>157</v>
      </c>
      <c r="D565" s="49" t="s">
        <v>3436</v>
      </c>
      <c r="E565" t="s">
        <v>3458</v>
      </c>
      <c r="F565" t="s">
        <v>280</v>
      </c>
      <c r="G565" t="s">
        <v>199</v>
      </c>
      <c r="H565" t="s">
        <v>553</v>
      </c>
      <c r="I565" t="s">
        <v>182</v>
      </c>
      <c r="J565" t="s">
        <v>3459</v>
      </c>
      <c r="K565" t="s">
        <v>316</v>
      </c>
      <c r="M565" t="s">
        <v>3436</v>
      </c>
      <c r="N565" t="s">
        <v>3439</v>
      </c>
      <c r="O565" t="s">
        <v>557</v>
      </c>
      <c r="P565" t="s">
        <v>187</v>
      </c>
      <c r="Q565" t="s">
        <v>188</v>
      </c>
      <c r="R565" t="s">
        <v>336</v>
      </c>
      <c r="S565" s="58">
        <v>294486</v>
      </c>
      <c r="T565" s="58">
        <v>471178</v>
      </c>
      <c r="U565" s="58">
        <v>0</v>
      </c>
      <c r="V565" s="58">
        <v>765700</v>
      </c>
      <c r="W565" t="s">
        <v>3460</v>
      </c>
      <c r="Z565" t="s">
        <v>3462</v>
      </c>
      <c r="AA565" t="s">
        <v>151</v>
      </c>
    </row>
    <row r="566" spans="1:27">
      <c r="A566" t="s">
        <v>5795</v>
      </c>
      <c r="B566" s="49" t="s">
        <v>155</v>
      </c>
      <c r="C566" s="49" t="s">
        <v>157</v>
      </c>
      <c r="D566" s="49" t="s">
        <v>3436</v>
      </c>
      <c r="E566" t="s">
        <v>3463</v>
      </c>
      <c r="F566" t="s">
        <v>316</v>
      </c>
      <c r="G566" t="s">
        <v>199</v>
      </c>
      <c r="H566" t="s">
        <v>1133</v>
      </c>
      <c r="I566" t="s">
        <v>182</v>
      </c>
      <c r="J566" t="s">
        <v>1366</v>
      </c>
      <c r="K566" t="s">
        <v>329</v>
      </c>
      <c r="M566" t="s">
        <v>3436</v>
      </c>
      <c r="N566" t="s">
        <v>3439</v>
      </c>
      <c r="O566" t="s">
        <v>2109</v>
      </c>
      <c r="P566" t="s">
        <v>187</v>
      </c>
      <c r="Q566" t="s">
        <v>188</v>
      </c>
      <c r="R566" t="s">
        <v>322</v>
      </c>
      <c r="S566" s="58">
        <v>132489</v>
      </c>
      <c r="T566" s="58">
        <v>176652</v>
      </c>
      <c r="U566" s="58">
        <v>0</v>
      </c>
      <c r="V566" s="58">
        <v>309200</v>
      </c>
      <c r="W566" t="s">
        <v>3464</v>
      </c>
      <c r="Y566" t="s">
        <v>195</v>
      </c>
      <c r="Z566" t="s">
        <v>3466</v>
      </c>
    </row>
    <row r="567" spans="1:27">
      <c r="A567" t="s">
        <v>5795</v>
      </c>
      <c r="B567" s="49" t="s">
        <v>155</v>
      </c>
      <c r="C567" s="49" t="s">
        <v>157</v>
      </c>
      <c r="D567" s="49" t="s">
        <v>3436</v>
      </c>
      <c r="E567" t="s">
        <v>3467</v>
      </c>
      <c r="F567" t="s">
        <v>329</v>
      </c>
      <c r="G567" t="s">
        <v>199</v>
      </c>
      <c r="H567" t="s">
        <v>405</v>
      </c>
      <c r="I567" t="s">
        <v>182</v>
      </c>
      <c r="J567" t="s">
        <v>1134</v>
      </c>
      <c r="K567" t="s">
        <v>334</v>
      </c>
      <c r="M567" t="s">
        <v>3436</v>
      </c>
      <c r="N567" t="s">
        <v>3439</v>
      </c>
      <c r="O567" t="s">
        <v>408</v>
      </c>
      <c r="P567" t="s">
        <v>187</v>
      </c>
      <c r="Q567" t="s">
        <v>188</v>
      </c>
      <c r="R567" t="s">
        <v>219</v>
      </c>
      <c r="S567" s="58">
        <v>44163</v>
      </c>
      <c r="T567" s="58">
        <v>0</v>
      </c>
      <c r="U567" s="58">
        <v>0</v>
      </c>
      <c r="V567" s="58">
        <v>44200</v>
      </c>
      <c r="W567" t="s">
        <v>3468</v>
      </c>
      <c r="Y567" t="s">
        <v>195</v>
      </c>
      <c r="Z567" t="s">
        <v>3470</v>
      </c>
    </row>
    <row r="568" spans="1:27">
      <c r="A568" t="s">
        <v>5795</v>
      </c>
      <c r="B568" s="49" t="s">
        <v>155</v>
      </c>
      <c r="C568" s="49" t="s">
        <v>157</v>
      </c>
      <c r="D568" s="49" t="s">
        <v>3436</v>
      </c>
      <c r="E568" t="s">
        <v>3471</v>
      </c>
      <c r="F568" t="s">
        <v>901</v>
      </c>
      <c r="G568" t="s">
        <v>199</v>
      </c>
      <c r="H568" t="s">
        <v>553</v>
      </c>
      <c r="I568" t="s">
        <v>182</v>
      </c>
      <c r="J568" t="s">
        <v>438</v>
      </c>
      <c r="K568" t="s">
        <v>1464</v>
      </c>
      <c r="M568" t="s">
        <v>3436</v>
      </c>
      <c r="N568" t="s">
        <v>3439</v>
      </c>
      <c r="O568" t="s">
        <v>557</v>
      </c>
      <c r="P568" t="s">
        <v>187</v>
      </c>
      <c r="Q568" t="s">
        <v>188</v>
      </c>
      <c r="R568" t="s">
        <v>189</v>
      </c>
      <c r="S568" s="58">
        <v>24506</v>
      </c>
      <c r="T568" s="58">
        <v>0</v>
      </c>
      <c r="U568" s="58">
        <v>0</v>
      </c>
      <c r="V568" s="58">
        <v>24600</v>
      </c>
      <c r="W568" t="s">
        <v>3472</v>
      </c>
      <c r="Y568" t="s">
        <v>195</v>
      </c>
      <c r="Z568" t="s">
        <v>3474</v>
      </c>
    </row>
    <row r="569" spans="1:27">
      <c r="A569" t="s">
        <v>5795</v>
      </c>
      <c r="B569" s="49" t="s">
        <v>155</v>
      </c>
      <c r="C569" s="49" t="s">
        <v>157</v>
      </c>
      <c r="D569" s="49" t="s">
        <v>3436</v>
      </c>
      <c r="E569" t="s">
        <v>3475</v>
      </c>
      <c r="F569" t="s">
        <v>348</v>
      </c>
      <c r="G569" t="s">
        <v>199</v>
      </c>
      <c r="H569" t="s">
        <v>553</v>
      </c>
      <c r="I569" t="s">
        <v>182</v>
      </c>
      <c r="J569" t="s">
        <v>438</v>
      </c>
      <c r="K569" t="s">
        <v>365</v>
      </c>
      <c r="M569" t="s">
        <v>3436</v>
      </c>
      <c r="N569" t="s">
        <v>3439</v>
      </c>
      <c r="O569" t="s">
        <v>557</v>
      </c>
      <c r="P569" t="s">
        <v>187</v>
      </c>
      <c r="Q569" t="s">
        <v>188</v>
      </c>
      <c r="R569" t="s">
        <v>189</v>
      </c>
      <c r="S569" s="58">
        <v>24506</v>
      </c>
      <c r="T569" s="58">
        <v>0</v>
      </c>
      <c r="U569" s="58">
        <v>0</v>
      </c>
      <c r="V569" s="58">
        <v>24600</v>
      </c>
      <c r="W569" t="s">
        <v>3476</v>
      </c>
      <c r="Y569" t="s">
        <v>195</v>
      </c>
      <c r="Z569" t="s">
        <v>3478</v>
      </c>
    </row>
    <row r="570" spans="1:27">
      <c r="A570" t="s">
        <v>5795</v>
      </c>
      <c r="B570" s="49" t="s">
        <v>155</v>
      </c>
      <c r="C570" s="49" t="s">
        <v>157</v>
      </c>
      <c r="D570" s="49" t="s">
        <v>3436</v>
      </c>
      <c r="E570" t="s">
        <v>3479</v>
      </c>
      <c r="F570" t="s">
        <v>365</v>
      </c>
      <c r="G570" t="s">
        <v>199</v>
      </c>
      <c r="H570" t="s">
        <v>405</v>
      </c>
      <c r="I570" t="s">
        <v>182</v>
      </c>
      <c r="J570" t="s">
        <v>1931</v>
      </c>
      <c r="K570" t="s">
        <v>360</v>
      </c>
      <c r="M570" t="s">
        <v>3436</v>
      </c>
      <c r="N570" t="s">
        <v>3439</v>
      </c>
      <c r="O570" t="s">
        <v>408</v>
      </c>
      <c r="P570" t="s">
        <v>187</v>
      </c>
      <c r="Q570" t="s">
        <v>188</v>
      </c>
      <c r="R570" t="s">
        <v>219</v>
      </c>
      <c r="S570" s="58">
        <v>44163</v>
      </c>
      <c r="T570" s="58">
        <v>0</v>
      </c>
      <c r="U570" s="58">
        <v>0</v>
      </c>
      <c r="V570" s="58">
        <v>44200</v>
      </c>
      <c r="W570" t="s">
        <v>3480</v>
      </c>
      <c r="Y570" t="s">
        <v>195</v>
      </c>
      <c r="Z570" t="s">
        <v>3482</v>
      </c>
    </row>
    <row r="571" spans="1:27">
      <c r="A571" t="s">
        <v>5795</v>
      </c>
      <c r="B571" s="49" t="s">
        <v>155</v>
      </c>
      <c r="C571" s="49" t="s">
        <v>157</v>
      </c>
      <c r="D571" s="49" t="s">
        <v>3436</v>
      </c>
      <c r="E571" t="s">
        <v>3483</v>
      </c>
      <c r="F571" t="s">
        <v>375</v>
      </c>
      <c r="G571" t="s">
        <v>199</v>
      </c>
      <c r="H571" t="s">
        <v>553</v>
      </c>
      <c r="I571" t="s">
        <v>182</v>
      </c>
      <c r="J571" t="s">
        <v>438</v>
      </c>
      <c r="K571" t="s">
        <v>376</v>
      </c>
      <c r="M571" t="s">
        <v>3436</v>
      </c>
      <c r="N571" t="s">
        <v>3439</v>
      </c>
      <c r="O571" t="s">
        <v>557</v>
      </c>
      <c r="P571" t="s">
        <v>187</v>
      </c>
      <c r="Q571" t="s">
        <v>188</v>
      </c>
      <c r="R571" t="s">
        <v>189</v>
      </c>
      <c r="S571" s="58">
        <v>24506</v>
      </c>
      <c r="T571" s="58">
        <v>0</v>
      </c>
      <c r="U571" s="58">
        <v>0</v>
      </c>
      <c r="V571" s="58">
        <v>24600</v>
      </c>
      <c r="W571" t="s">
        <v>3484</v>
      </c>
      <c r="Y571" t="s">
        <v>195</v>
      </c>
      <c r="Z571" t="s">
        <v>3486</v>
      </c>
    </row>
    <row r="572" spans="1:27">
      <c r="A572" t="s">
        <v>5795</v>
      </c>
      <c r="B572" s="49" t="s">
        <v>155</v>
      </c>
      <c r="C572" s="49" t="s">
        <v>157</v>
      </c>
      <c r="D572" s="49" t="s">
        <v>3436</v>
      </c>
      <c r="E572" t="s">
        <v>3487</v>
      </c>
      <c r="F572" t="s">
        <v>386</v>
      </c>
      <c r="G572" t="s">
        <v>199</v>
      </c>
      <c r="H572" t="s">
        <v>181</v>
      </c>
      <c r="I572" t="s">
        <v>182</v>
      </c>
      <c r="J572" t="s">
        <v>226</v>
      </c>
      <c r="K572" t="s">
        <v>945</v>
      </c>
      <c r="M572" t="s">
        <v>3436</v>
      </c>
      <c r="N572" t="s">
        <v>3439</v>
      </c>
      <c r="O572" t="s">
        <v>218</v>
      </c>
      <c r="P572" t="s">
        <v>187</v>
      </c>
      <c r="Q572" t="s">
        <v>188</v>
      </c>
      <c r="R572" t="s">
        <v>219</v>
      </c>
      <c r="S572" s="58">
        <v>44163</v>
      </c>
      <c r="T572" s="58">
        <v>0</v>
      </c>
      <c r="U572" s="58">
        <v>0</v>
      </c>
      <c r="V572" s="58">
        <v>44200</v>
      </c>
      <c r="W572" t="s">
        <v>3488</v>
      </c>
      <c r="Y572" t="s">
        <v>195</v>
      </c>
      <c r="Z572" t="s">
        <v>242</v>
      </c>
    </row>
    <row r="573" spans="1:27">
      <c r="A573" t="s">
        <v>5795</v>
      </c>
      <c r="B573" s="49" t="s">
        <v>155</v>
      </c>
      <c r="C573" s="49" t="s">
        <v>157</v>
      </c>
      <c r="D573" s="49" t="s">
        <v>3436</v>
      </c>
      <c r="E573" t="s">
        <v>3490</v>
      </c>
      <c r="F573" t="s">
        <v>436</v>
      </c>
      <c r="G573" t="s">
        <v>199</v>
      </c>
      <c r="H573" t="s">
        <v>553</v>
      </c>
      <c r="I573" t="s">
        <v>182</v>
      </c>
      <c r="J573" t="s">
        <v>2108</v>
      </c>
      <c r="K573" t="s">
        <v>425</v>
      </c>
      <c r="M573" t="s">
        <v>3436</v>
      </c>
      <c r="N573" t="s">
        <v>3439</v>
      </c>
      <c r="O573" t="s">
        <v>557</v>
      </c>
      <c r="P573" t="s">
        <v>187</v>
      </c>
      <c r="Q573" t="s">
        <v>188</v>
      </c>
      <c r="R573" t="s">
        <v>189</v>
      </c>
      <c r="S573" s="58">
        <v>24506</v>
      </c>
      <c r="T573" s="58">
        <v>0</v>
      </c>
      <c r="U573" s="58">
        <v>0</v>
      </c>
      <c r="V573" s="58">
        <v>24600</v>
      </c>
      <c r="W573" t="s">
        <v>3491</v>
      </c>
      <c r="Y573" t="s">
        <v>195</v>
      </c>
      <c r="Z573" t="s">
        <v>3493</v>
      </c>
    </row>
    <row r="574" spans="1:27">
      <c r="A574" t="s">
        <v>5795</v>
      </c>
      <c r="B574" s="49" t="s">
        <v>155</v>
      </c>
      <c r="C574" s="49" t="s">
        <v>157</v>
      </c>
      <c r="D574" s="49" t="s">
        <v>3436</v>
      </c>
      <c r="E574" t="s">
        <v>3494</v>
      </c>
      <c r="F574" t="s">
        <v>436</v>
      </c>
      <c r="G574" t="s">
        <v>199</v>
      </c>
      <c r="H574" t="s">
        <v>1133</v>
      </c>
      <c r="I574" t="s">
        <v>182</v>
      </c>
      <c r="J574" t="s">
        <v>1172</v>
      </c>
      <c r="K574" t="s">
        <v>432</v>
      </c>
      <c r="M574" t="s">
        <v>3436</v>
      </c>
      <c r="N574" t="s">
        <v>3439</v>
      </c>
      <c r="O574" t="s">
        <v>2109</v>
      </c>
      <c r="P574" t="s">
        <v>187</v>
      </c>
      <c r="Q574" t="s">
        <v>188</v>
      </c>
      <c r="R574" t="s">
        <v>219</v>
      </c>
      <c r="S574" s="58">
        <v>88326</v>
      </c>
      <c r="T574" s="58">
        <v>88326</v>
      </c>
      <c r="U574" s="58">
        <v>0</v>
      </c>
      <c r="V574" s="58">
        <v>176700</v>
      </c>
      <c r="W574" t="s">
        <v>3495</v>
      </c>
      <c r="Y574" t="s">
        <v>195</v>
      </c>
      <c r="Z574" t="s">
        <v>3497</v>
      </c>
    </row>
    <row r="575" spans="1:27">
      <c r="A575" t="s">
        <v>5795</v>
      </c>
      <c r="B575" s="49" t="s">
        <v>155</v>
      </c>
      <c r="C575" s="49" t="s">
        <v>157</v>
      </c>
      <c r="D575" s="49" t="s">
        <v>3436</v>
      </c>
      <c r="E575" t="s">
        <v>3498</v>
      </c>
      <c r="F575" t="s">
        <v>436</v>
      </c>
      <c r="G575" t="s">
        <v>199</v>
      </c>
      <c r="H575" t="s">
        <v>553</v>
      </c>
      <c r="I575" t="s">
        <v>182</v>
      </c>
      <c r="J575" t="s">
        <v>438</v>
      </c>
      <c r="K575" t="s">
        <v>450</v>
      </c>
      <c r="M575" t="s">
        <v>3436</v>
      </c>
      <c r="N575" t="s">
        <v>3439</v>
      </c>
      <c r="O575" t="s">
        <v>557</v>
      </c>
      <c r="P575" t="s">
        <v>187</v>
      </c>
      <c r="Q575" t="s">
        <v>188</v>
      </c>
      <c r="R575" t="s">
        <v>189</v>
      </c>
      <c r="S575" s="58">
        <v>24506</v>
      </c>
      <c r="T575" s="58">
        <v>0</v>
      </c>
      <c r="U575" s="58">
        <v>0</v>
      </c>
      <c r="V575" s="58">
        <v>24600</v>
      </c>
      <c r="W575" t="s">
        <v>3499</v>
      </c>
      <c r="Y575" t="s">
        <v>195</v>
      </c>
      <c r="Z575" t="s">
        <v>3501</v>
      </c>
    </row>
    <row r="576" spans="1:27">
      <c r="A576" t="s">
        <v>5795</v>
      </c>
      <c r="B576" s="49" t="s">
        <v>155</v>
      </c>
      <c r="C576" s="49" t="s">
        <v>157</v>
      </c>
      <c r="D576" s="49" t="s">
        <v>3436</v>
      </c>
      <c r="E576" t="s">
        <v>3502</v>
      </c>
      <c r="F576" t="s">
        <v>424</v>
      </c>
      <c r="G576" t="s">
        <v>199</v>
      </c>
      <c r="H576" t="s">
        <v>1133</v>
      </c>
      <c r="I576" t="s">
        <v>182</v>
      </c>
      <c r="J576" t="s">
        <v>3503</v>
      </c>
      <c r="K576" t="s">
        <v>1507</v>
      </c>
      <c r="M576" t="s">
        <v>3436</v>
      </c>
      <c r="N576" t="s">
        <v>3439</v>
      </c>
      <c r="O576" t="s">
        <v>2109</v>
      </c>
      <c r="P576" t="s">
        <v>187</v>
      </c>
      <c r="Q576" t="s">
        <v>188</v>
      </c>
      <c r="R576" t="s">
        <v>219</v>
      </c>
      <c r="S576" s="58">
        <v>44163</v>
      </c>
      <c r="T576" s="58">
        <v>0</v>
      </c>
      <c r="U576" s="58">
        <v>0</v>
      </c>
      <c r="V576" s="58">
        <v>44200</v>
      </c>
      <c r="W576" t="s">
        <v>3504</v>
      </c>
      <c r="Y576" t="s">
        <v>195</v>
      </c>
      <c r="Z576" t="s">
        <v>3506</v>
      </c>
    </row>
    <row r="577" spans="1:26">
      <c r="A577" t="s">
        <v>5795</v>
      </c>
      <c r="B577" s="49" t="s">
        <v>155</v>
      </c>
      <c r="C577" s="49" t="s">
        <v>157</v>
      </c>
      <c r="D577" s="49" t="s">
        <v>3436</v>
      </c>
      <c r="E577" t="s">
        <v>3507</v>
      </c>
      <c r="F577" t="s">
        <v>2176</v>
      </c>
      <c r="G577" t="s">
        <v>199</v>
      </c>
      <c r="H577" t="s">
        <v>553</v>
      </c>
      <c r="I577" t="s">
        <v>182</v>
      </c>
      <c r="J577" t="s">
        <v>1816</v>
      </c>
      <c r="K577" t="s">
        <v>474</v>
      </c>
      <c r="M577" t="s">
        <v>3436</v>
      </c>
      <c r="N577" t="s">
        <v>3439</v>
      </c>
      <c r="O577" t="s">
        <v>557</v>
      </c>
      <c r="P577" t="s">
        <v>187</v>
      </c>
      <c r="Q577" t="s">
        <v>188</v>
      </c>
      <c r="R577" t="s">
        <v>336</v>
      </c>
      <c r="S577" s="58">
        <v>294486</v>
      </c>
      <c r="T577" s="58">
        <v>471178</v>
      </c>
      <c r="U577" s="58">
        <v>0</v>
      </c>
      <c r="V577" s="58">
        <v>765700</v>
      </c>
      <c r="W577" t="s">
        <v>3508</v>
      </c>
      <c r="Y577" t="s">
        <v>195</v>
      </c>
      <c r="Z577" t="s">
        <v>3510</v>
      </c>
    </row>
    <row r="578" spans="1:26">
      <c r="A578" t="s">
        <v>5795</v>
      </c>
      <c r="B578" s="49" t="s">
        <v>155</v>
      </c>
      <c r="C578" s="49" t="s">
        <v>157</v>
      </c>
      <c r="D578" s="49" t="s">
        <v>3436</v>
      </c>
      <c r="E578" t="s">
        <v>3511</v>
      </c>
      <c r="F578" t="s">
        <v>2176</v>
      </c>
      <c r="G578" t="s">
        <v>199</v>
      </c>
      <c r="H578" t="s">
        <v>553</v>
      </c>
      <c r="I578" t="s">
        <v>182</v>
      </c>
      <c r="J578" t="s">
        <v>2108</v>
      </c>
      <c r="K578" t="s">
        <v>3512</v>
      </c>
      <c r="M578" t="s">
        <v>3436</v>
      </c>
      <c r="N578" t="s">
        <v>3439</v>
      </c>
      <c r="O578" t="s">
        <v>557</v>
      </c>
      <c r="P578" t="s">
        <v>187</v>
      </c>
      <c r="Q578" t="s">
        <v>188</v>
      </c>
      <c r="R578" t="s">
        <v>189</v>
      </c>
      <c r="S578" s="58">
        <v>24506</v>
      </c>
      <c r="T578" s="58">
        <v>0</v>
      </c>
      <c r="U578" s="58">
        <v>0</v>
      </c>
      <c r="V578" s="58">
        <v>24600</v>
      </c>
      <c r="W578" t="s">
        <v>3513</v>
      </c>
      <c r="Y578" t="s">
        <v>195</v>
      </c>
      <c r="Z578" t="s">
        <v>3515</v>
      </c>
    </row>
    <row r="579" spans="1:26">
      <c r="A579" t="s">
        <v>5795</v>
      </c>
      <c r="B579" s="49" t="s">
        <v>155</v>
      </c>
      <c r="C579" s="49" t="s">
        <v>157</v>
      </c>
      <c r="D579" s="49" t="s">
        <v>3436</v>
      </c>
      <c r="E579" t="s">
        <v>3516</v>
      </c>
      <c r="F579" t="s">
        <v>445</v>
      </c>
      <c r="G579" t="s">
        <v>199</v>
      </c>
      <c r="H579" t="s">
        <v>405</v>
      </c>
      <c r="I579" t="s">
        <v>182</v>
      </c>
      <c r="J579" t="s">
        <v>2108</v>
      </c>
      <c r="K579" t="s">
        <v>449</v>
      </c>
      <c r="M579" t="s">
        <v>3436</v>
      </c>
      <c r="N579" t="s">
        <v>3439</v>
      </c>
      <c r="O579" t="s">
        <v>408</v>
      </c>
      <c r="P579" t="s">
        <v>187</v>
      </c>
      <c r="Q579" t="s">
        <v>188</v>
      </c>
      <c r="R579" t="s">
        <v>189</v>
      </c>
      <c r="S579" s="58">
        <v>24506</v>
      </c>
      <c r="T579" s="58">
        <v>0</v>
      </c>
      <c r="U579" s="58">
        <v>0</v>
      </c>
      <c r="V579" s="58">
        <v>24600</v>
      </c>
      <c r="W579" t="s">
        <v>3517</v>
      </c>
      <c r="Y579" t="s">
        <v>195</v>
      </c>
      <c r="Z579" t="s">
        <v>3519</v>
      </c>
    </row>
    <row r="580" spans="1:26">
      <c r="A580" t="s">
        <v>5795</v>
      </c>
      <c r="B580" s="49" t="s">
        <v>155</v>
      </c>
      <c r="C580" s="49" t="s">
        <v>157</v>
      </c>
      <c r="D580" s="49" t="s">
        <v>3436</v>
      </c>
      <c r="E580" t="s">
        <v>3520</v>
      </c>
      <c r="F580" t="s">
        <v>1000</v>
      </c>
      <c r="G580" t="s">
        <v>199</v>
      </c>
      <c r="H580" t="s">
        <v>2097</v>
      </c>
      <c r="I580" t="s">
        <v>182</v>
      </c>
      <c r="J580" t="s">
        <v>1858</v>
      </c>
      <c r="K580" t="s">
        <v>491</v>
      </c>
      <c r="M580" t="s">
        <v>3436</v>
      </c>
      <c r="N580" t="s">
        <v>3439</v>
      </c>
      <c r="O580" t="s">
        <v>2098</v>
      </c>
      <c r="P580" t="s">
        <v>187</v>
      </c>
      <c r="Q580" t="s">
        <v>188</v>
      </c>
      <c r="R580" t="s">
        <v>419</v>
      </c>
      <c r="S580" s="58">
        <v>34334</v>
      </c>
      <c r="T580" s="58">
        <v>0</v>
      </c>
      <c r="U580" s="58">
        <v>0</v>
      </c>
      <c r="V580" s="58">
        <v>34400</v>
      </c>
      <c r="W580" t="s">
        <v>3521</v>
      </c>
      <c r="Y580" t="s">
        <v>195</v>
      </c>
      <c r="Z580" t="s">
        <v>3523</v>
      </c>
    </row>
    <row r="581" spans="1:26">
      <c r="A581" t="s">
        <v>5795</v>
      </c>
      <c r="B581" s="49" t="s">
        <v>155</v>
      </c>
      <c r="C581" s="49" t="s">
        <v>157</v>
      </c>
      <c r="D581" s="49" t="s">
        <v>3436</v>
      </c>
      <c r="E581" t="s">
        <v>3524</v>
      </c>
      <c r="F581" t="s">
        <v>491</v>
      </c>
      <c r="G581" t="s">
        <v>199</v>
      </c>
      <c r="H581" t="s">
        <v>181</v>
      </c>
      <c r="I581" t="s">
        <v>182</v>
      </c>
      <c r="J581" t="s">
        <v>685</v>
      </c>
      <c r="K581" t="s">
        <v>504</v>
      </c>
      <c r="M581" t="s">
        <v>3436</v>
      </c>
      <c r="N581" t="s">
        <v>3439</v>
      </c>
      <c r="O581" t="s">
        <v>218</v>
      </c>
      <c r="P581" t="s">
        <v>187</v>
      </c>
      <c r="Q581" t="s">
        <v>188</v>
      </c>
      <c r="R581" t="s">
        <v>377</v>
      </c>
      <c r="S581" s="58">
        <v>103808</v>
      </c>
      <c r="T581" s="58">
        <v>103808</v>
      </c>
      <c r="U581" s="58">
        <v>0</v>
      </c>
      <c r="V581" s="58">
        <v>207700</v>
      </c>
      <c r="W581" t="s">
        <v>3525</v>
      </c>
      <c r="Y581" t="s">
        <v>195</v>
      </c>
      <c r="Z581" t="s">
        <v>520</v>
      </c>
    </row>
    <row r="582" spans="1:26">
      <c r="A582" t="s">
        <v>5795</v>
      </c>
      <c r="B582" s="49" t="s">
        <v>155</v>
      </c>
      <c r="C582" s="49" t="s">
        <v>157</v>
      </c>
      <c r="D582" s="49" t="s">
        <v>3436</v>
      </c>
      <c r="E582" t="s">
        <v>3527</v>
      </c>
      <c r="F582" t="s">
        <v>499</v>
      </c>
      <c r="G582" t="s">
        <v>199</v>
      </c>
      <c r="H582" t="s">
        <v>181</v>
      </c>
      <c r="I582" t="s">
        <v>182</v>
      </c>
      <c r="J582" t="s">
        <v>685</v>
      </c>
      <c r="K582" t="s">
        <v>1023</v>
      </c>
      <c r="M582" t="s">
        <v>3436</v>
      </c>
      <c r="N582" t="s">
        <v>3439</v>
      </c>
      <c r="O582" t="s">
        <v>218</v>
      </c>
      <c r="P582" t="s">
        <v>187</v>
      </c>
      <c r="Q582" t="s">
        <v>188</v>
      </c>
      <c r="R582" t="s">
        <v>377</v>
      </c>
      <c r="S582" s="58">
        <v>103808</v>
      </c>
      <c r="T582" s="58">
        <v>103808</v>
      </c>
      <c r="U582" s="58">
        <v>0</v>
      </c>
      <c r="V582" s="58">
        <v>207700</v>
      </c>
      <c r="W582" t="s">
        <v>3528</v>
      </c>
      <c r="Y582" t="s">
        <v>195</v>
      </c>
      <c r="Z582" t="s">
        <v>3530</v>
      </c>
    </row>
    <row r="583" spans="1:26">
      <c r="A583" t="s">
        <v>5795</v>
      </c>
      <c r="B583" s="49" t="s">
        <v>155</v>
      </c>
      <c r="C583" s="49" t="s">
        <v>157</v>
      </c>
      <c r="D583" s="49" t="s">
        <v>3436</v>
      </c>
      <c r="E583" t="s">
        <v>3531</v>
      </c>
      <c r="F583" t="s">
        <v>1017</v>
      </c>
      <c r="G583" t="s">
        <v>199</v>
      </c>
      <c r="H583" t="s">
        <v>2761</v>
      </c>
      <c r="I583" t="s">
        <v>182</v>
      </c>
      <c r="J583" t="s">
        <v>1858</v>
      </c>
      <c r="K583" t="s">
        <v>1022</v>
      </c>
      <c r="M583" t="s">
        <v>3436</v>
      </c>
      <c r="N583" t="s">
        <v>3439</v>
      </c>
      <c r="O583" t="s">
        <v>652</v>
      </c>
      <c r="P583" t="s">
        <v>187</v>
      </c>
      <c r="Q583" t="s">
        <v>188</v>
      </c>
      <c r="R583" t="s">
        <v>419</v>
      </c>
      <c r="S583" s="58">
        <v>34334</v>
      </c>
      <c r="T583" s="58">
        <v>0</v>
      </c>
      <c r="U583" s="58">
        <v>0</v>
      </c>
      <c r="V583" s="58">
        <v>34400</v>
      </c>
      <c r="W583" t="s">
        <v>3532</v>
      </c>
      <c r="Y583" t="s">
        <v>195</v>
      </c>
      <c r="Z583" t="s">
        <v>3534</v>
      </c>
    </row>
    <row r="584" spans="1:26">
      <c r="A584" t="s">
        <v>5795</v>
      </c>
      <c r="B584" s="49" t="s">
        <v>155</v>
      </c>
      <c r="C584" s="49" t="s">
        <v>157</v>
      </c>
      <c r="D584" s="49" t="s">
        <v>3436</v>
      </c>
      <c r="E584" t="s">
        <v>3535</v>
      </c>
      <c r="F584" t="s">
        <v>1573</v>
      </c>
      <c r="G584" t="s">
        <v>199</v>
      </c>
      <c r="H584" t="s">
        <v>3536</v>
      </c>
      <c r="I584" t="s">
        <v>182</v>
      </c>
      <c r="J584" t="s">
        <v>406</v>
      </c>
      <c r="K584" t="s">
        <v>2762</v>
      </c>
      <c r="M584" t="s">
        <v>3436</v>
      </c>
      <c r="N584" t="s">
        <v>3439</v>
      </c>
      <c r="O584" t="s">
        <v>1335</v>
      </c>
      <c r="P584" t="s">
        <v>187</v>
      </c>
      <c r="Q584" t="s">
        <v>3251</v>
      </c>
      <c r="R584" t="s">
        <v>189</v>
      </c>
      <c r="S584" s="58">
        <v>24506</v>
      </c>
      <c r="T584" s="58">
        <v>0</v>
      </c>
      <c r="U584" s="58">
        <v>0</v>
      </c>
      <c r="V584" s="58">
        <v>24600</v>
      </c>
      <c r="W584" t="s">
        <v>3537</v>
      </c>
      <c r="Y584" t="s">
        <v>195</v>
      </c>
      <c r="Z584" t="s">
        <v>3539</v>
      </c>
    </row>
    <row r="585" spans="1:26">
      <c r="A585" t="s">
        <v>5795</v>
      </c>
      <c r="B585" s="49" t="s">
        <v>155</v>
      </c>
      <c r="C585" s="49" t="s">
        <v>157</v>
      </c>
      <c r="D585" s="49" t="s">
        <v>3436</v>
      </c>
      <c r="E585" t="s">
        <v>3540</v>
      </c>
      <c r="F585" t="s">
        <v>1044</v>
      </c>
      <c r="G585" t="s">
        <v>199</v>
      </c>
      <c r="H585" t="s">
        <v>2546</v>
      </c>
      <c r="I585" t="s">
        <v>182</v>
      </c>
      <c r="J585" t="s">
        <v>868</v>
      </c>
      <c r="K585" t="s">
        <v>1585</v>
      </c>
      <c r="M585" t="s">
        <v>3436</v>
      </c>
      <c r="N585" t="s">
        <v>3439</v>
      </c>
      <c r="O585" t="s">
        <v>2547</v>
      </c>
      <c r="P585" t="s">
        <v>187</v>
      </c>
      <c r="Q585" t="s">
        <v>3251</v>
      </c>
      <c r="R585" t="s">
        <v>377</v>
      </c>
      <c r="S585" s="58">
        <v>103808</v>
      </c>
      <c r="T585" s="58">
        <v>103808</v>
      </c>
      <c r="U585" s="58">
        <v>0</v>
      </c>
      <c r="V585" s="58">
        <v>207700</v>
      </c>
      <c r="W585" t="s">
        <v>3541</v>
      </c>
      <c r="Y585" t="s">
        <v>195</v>
      </c>
      <c r="Z585" t="s">
        <v>3543</v>
      </c>
    </row>
    <row r="586" spans="1:26">
      <c r="A586" t="s">
        <v>5795</v>
      </c>
      <c r="B586" s="49" t="s">
        <v>155</v>
      </c>
      <c r="C586" s="49" t="s">
        <v>157</v>
      </c>
      <c r="D586" s="49" t="s">
        <v>3436</v>
      </c>
      <c r="E586" t="s">
        <v>3544</v>
      </c>
      <c r="F586" t="s">
        <v>1052</v>
      </c>
      <c r="G586" t="s">
        <v>199</v>
      </c>
      <c r="H586" t="s">
        <v>3545</v>
      </c>
      <c r="I586" t="s">
        <v>182</v>
      </c>
      <c r="J586" t="s">
        <v>508</v>
      </c>
      <c r="K586" t="s">
        <v>1063</v>
      </c>
      <c r="M586" t="s">
        <v>3436</v>
      </c>
      <c r="N586" t="s">
        <v>3439</v>
      </c>
      <c r="O586" t="s">
        <v>3546</v>
      </c>
      <c r="P586" t="s">
        <v>187</v>
      </c>
      <c r="Q586" t="s">
        <v>3251</v>
      </c>
      <c r="R586" t="s">
        <v>419</v>
      </c>
      <c r="S586" s="58">
        <v>34334</v>
      </c>
      <c r="T586" s="58">
        <v>0</v>
      </c>
      <c r="U586" s="58">
        <v>0</v>
      </c>
      <c r="V586" s="58">
        <v>34400</v>
      </c>
      <c r="W586" t="s">
        <v>3547</v>
      </c>
      <c r="Y586" t="s">
        <v>195</v>
      </c>
      <c r="Z586" t="s">
        <v>3549</v>
      </c>
    </row>
    <row r="587" spans="1:26">
      <c r="A587" t="s">
        <v>5795</v>
      </c>
      <c r="B587" s="49" t="s">
        <v>155</v>
      </c>
      <c r="C587" s="49" t="s">
        <v>157</v>
      </c>
      <c r="D587" s="49" t="s">
        <v>3436</v>
      </c>
      <c r="E587" t="s">
        <v>3550</v>
      </c>
      <c r="F587" t="s">
        <v>1045</v>
      </c>
      <c r="G587" t="s">
        <v>199</v>
      </c>
      <c r="H587" t="s">
        <v>181</v>
      </c>
      <c r="I587" t="s">
        <v>182</v>
      </c>
      <c r="J587" t="s">
        <v>183</v>
      </c>
      <c r="K587" t="s">
        <v>1057</v>
      </c>
      <c r="M587" t="s">
        <v>3436</v>
      </c>
      <c r="N587" t="s">
        <v>3439</v>
      </c>
      <c r="O587" t="s">
        <v>186</v>
      </c>
      <c r="P587" t="s">
        <v>187</v>
      </c>
      <c r="Q587" t="s">
        <v>3251</v>
      </c>
      <c r="R587" t="s">
        <v>189</v>
      </c>
      <c r="S587" s="58">
        <v>24506</v>
      </c>
      <c r="T587" s="58">
        <v>0</v>
      </c>
      <c r="U587" s="58">
        <v>0</v>
      </c>
      <c r="V587" s="58">
        <v>24600</v>
      </c>
      <c r="W587" t="s">
        <v>3551</v>
      </c>
      <c r="Y587" t="s">
        <v>195</v>
      </c>
      <c r="Z587" t="s">
        <v>242</v>
      </c>
    </row>
    <row r="588" spans="1:26">
      <c r="A588" t="s">
        <v>5795</v>
      </c>
      <c r="B588" s="49" t="s">
        <v>155</v>
      </c>
      <c r="C588" s="49" t="s">
        <v>157</v>
      </c>
      <c r="D588" s="49" t="s">
        <v>3436</v>
      </c>
      <c r="E588" t="s">
        <v>3553</v>
      </c>
      <c r="F588" t="s">
        <v>542</v>
      </c>
      <c r="G588" t="s">
        <v>199</v>
      </c>
      <c r="H588" t="s">
        <v>3060</v>
      </c>
      <c r="I588" t="s">
        <v>182</v>
      </c>
      <c r="J588" t="s">
        <v>1398</v>
      </c>
      <c r="K588" t="s">
        <v>1075</v>
      </c>
      <c r="M588" t="s">
        <v>3436</v>
      </c>
      <c r="N588" t="s">
        <v>3439</v>
      </c>
      <c r="O588" t="s">
        <v>408</v>
      </c>
      <c r="P588" t="s">
        <v>187</v>
      </c>
      <c r="Q588" t="s">
        <v>3251</v>
      </c>
      <c r="R588" t="s">
        <v>291</v>
      </c>
      <c r="S588" s="58">
        <v>24506</v>
      </c>
      <c r="T588" s="58">
        <v>0</v>
      </c>
      <c r="U588" s="58">
        <v>0</v>
      </c>
      <c r="V588" s="58">
        <v>24600</v>
      </c>
      <c r="W588" t="s">
        <v>3554</v>
      </c>
      <c r="Y588" t="s">
        <v>195</v>
      </c>
      <c r="Z588" t="s">
        <v>3556</v>
      </c>
    </row>
    <row r="589" spans="1:26">
      <c r="A589" t="s">
        <v>5795</v>
      </c>
      <c r="B589" s="49" t="s">
        <v>155</v>
      </c>
      <c r="C589" s="49" t="s">
        <v>157</v>
      </c>
      <c r="D589" s="49" t="s">
        <v>3436</v>
      </c>
      <c r="E589" t="s">
        <v>3557</v>
      </c>
      <c r="F589" t="s">
        <v>1093</v>
      </c>
      <c r="G589" t="s">
        <v>199</v>
      </c>
      <c r="H589" t="s">
        <v>553</v>
      </c>
      <c r="I589" t="s">
        <v>182</v>
      </c>
      <c r="J589" t="s">
        <v>554</v>
      </c>
      <c r="K589" t="s">
        <v>556</v>
      </c>
      <c r="M589" t="s">
        <v>3436</v>
      </c>
      <c r="N589" t="s">
        <v>3439</v>
      </c>
      <c r="O589" t="s">
        <v>557</v>
      </c>
      <c r="P589" t="s">
        <v>187</v>
      </c>
      <c r="Q589" t="s">
        <v>3251</v>
      </c>
      <c r="R589" t="s">
        <v>291</v>
      </c>
      <c r="S589" s="58">
        <v>392994</v>
      </c>
      <c r="T589" s="58">
        <v>654990</v>
      </c>
      <c r="U589" s="58">
        <v>0</v>
      </c>
      <c r="V589" s="58">
        <v>1048000</v>
      </c>
      <c r="W589" t="s">
        <v>3558</v>
      </c>
      <c r="Y589" t="s">
        <v>195</v>
      </c>
      <c r="Z589" t="s">
        <v>3560</v>
      </c>
    </row>
    <row r="590" spans="1:26" hidden="1">
      <c r="A590" t="s">
        <v>5795</v>
      </c>
      <c r="B590" s="49" t="s">
        <v>155</v>
      </c>
      <c r="C590" s="49" t="s">
        <v>157</v>
      </c>
      <c r="D590" s="49" t="s">
        <v>3436</v>
      </c>
      <c r="E590" t="s">
        <v>3561</v>
      </c>
      <c r="F590" t="s">
        <v>1643</v>
      </c>
      <c r="G590" t="s">
        <v>357</v>
      </c>
      <c r="H590" t="s">
        <v>553</v>
      </c>
      <c r="I590" t="s">
        <v>182</v>
      </c>
      <c r="J590" t="s">
        <v>3562</v>
      </c>
      <c r="K590" t="s">
        <v>566</v>
      </c>
      <c r="M590" t="s">
        <v>3436</v>
      </c>
      <c r="N590" t="s">
        <v>3439</v>
      </c>
      <c r="O590" t="s">
        <v>557</v>
      </c>
      <c r="P590" t="s">
        <v>187</v>
      </c>
      <c r="Q590" t="s">
        <v>3251</v>
      </c>
      <c r="R590" t="s">
        <v>219</v>
      </c>
      <c r="S590" s="58">
        <v>44163</v>
      </c>
      <c r="T590" s="58">
        <v>0</v>
      </c>
      <c r="U590" s="58">
        <v>0</v>
      </c>
      <c r="V590" s="58">
        <v>44200</v>
      </c>
      <c r="W590" t="s">
        <v>151</v>
      </c>
      <c r="Y590" t="s">
        <v>195</v>
      </c>
      <c r="Z590" t="s">
        <v>3563</v>
      </c>
    </row>
    <row r="591" spans="1:26">
      <c r="A591" t="s">
        <v>5795</v>
      </c>
      <c r="B591" s="49" t="s">
        <v>155</v>
      </c>
      <c r="C591" s="49" t="s">
        <v>157</v>
      </c>
      <c r="D591" s="49" t="s">
        <v>3436</v>
      </c>
      <c r="E591" t="s">
        <v>3564</v>
      </c>
      <c r="F591" t="s">
        <v>1109</v>
      </c>
      <c r="G591" t="s">
        <v>199</v>
      </c>
      <c r="H591" t="s">
        <v>650</v>
      </c>
      <c r="I591" t="s">
        <v>182</v>
      </c>
      <c r="J591" t="s">
        <v>1134</v>
      </c>
      <c r="K591" t="s">
        <v>1110</v>
      </c>
      <c r="M591" t="s">
        <v>3436</v>
      </c>
      <c r="N591" t="s">
        <v>3439</v>
      </c>
      <c r="O591" t="s">
        <v>652</v>
      </c>
      <c r="P591" t="s">
        <v>187</v>
      </c>
      <c r="Q591" t="s">
        <v>3251</v>
      </c>
      <c r="R591" t="s">
        <v>219</v>
      </c>
      <c r="S591" s="58">
        <v>44163</v>
      </c>
      <c r="T591" s="58">
        <v>0</v>
      </c>
      <c r="U591" s="58">
        <v>0</v>
      </c>
      <c r="V591" s="58">
        <v>44200</v>
      </c>
      <c r="W591" t="s">
        <v>3565</v>
      </c>
      <c r="Y591" t="s">
        <v>195</v>
      </c>
      <c r="Z591" t="s">
        <v>3567</v>
      </c>
    </row>
    <row r="592" spans="1:26">
      <c r="A592" t="s">
        <v>5795</v>
      </c>
      <c r="B592" s="49" t="s">
        <v>155</v>
      </c>
      <c r="C592" s="49" t="s">
        <v>157</v>
      </c>
      <c r="D592" s="49" t="s">
        <v>3436</v>
      </c>
      <c r="E592" t="s">
        <v>3568</v>
      </c>
      <c r="F592" t="s">
        <v>566</v>
      </c>
      <c r="G592" t="s">
        <v>199</v>
      </c>
      <c r="H592" t="s">
        <v>553</v>
      </c>
      <c r="I592" t="s">
        <v>182</v>
      </c>
      <c r="J592" t="s">
        <v>3562</v>
      </c>
      <c r="K592" t="s">
        <v>573</v>
      </c>
      <c r="M592" t="s">
        <v>3436</v>
      </c>
      <c r="N592" t="s">
        <v>3439</v>
      </c>
      <c r="O592" t="s">
        <v>557</v>
      </c>
      <c r="P592" t="s">
        <v>187</v>
      </c>
      <c r="Q592" t="s">
        <v>3251</v>
      </c>
      <c r="R592" t="s">
        <v>291</v>
      </c>
      <c r="S592" s="58">
        <v>44163</v>
      </c>
      <c r="T592" s="58">
        <v>0</v>
      </c>
      <c r="U592" s="58">
        <v>0</v>
      </c>
      <c r="V592" s="58">
        <v>44200</v>
      </c>
      <c r="W592" t="s">
        <v>3569</v>
      </c>
      <c r="Y592" t="s">
        <v>195</v>
      </c>
      <c r="Z592" t="s">
        <v>3571</v>
      </c>
    </row>
    <row r="593" spans="1:26">
      <c r="A593" t="s">
        <v>5795</v>
      </c>
      <c r="B593" s="49" t="s">
        <v>155</v>
      </c>
      <c r="C593" s="49" t="s">
        <v>157</v>
      </c>
      <c r="D593" s="49" t="s">
        <v>3436</v>
      </c>
      <c r="E593" t="s">
        <v>3572</v>
      </c>
      <c r="F593" t="s">
        <v>1119</v>
      </c>
      <c r="G593" t="s">
        <v>199</v>
      </c>
      <c r="H593" t="s">
        <v>553</v>
      </c>
      <c r="I593" t="s">
        <v>182</v>
      </c>
      <c r="J593" t="s">
        <v>438</v>
      </c>
      <c r="K593" t="s">
        <v>3573</v>
      </c>
      <c r="M593" t="s">
        <v>3436</v>
      </c>
      <c r="N593" t="s">
        <v>3439</v>
      </c>
      <c r="O593" t="s">
        <v>557</v>
      </c>
      <c r="P593" t="s">
        <v>187</v>
      </c>
      <c r="Q593" t="s">
        <v>3251</v>
      </c>
      <c r="R593" t="s">
        <v>189</v>
      </c>
      <c r="S593" s="58">
        <v>24506</v>
      </c>
      <c r="T593" s="58">
        <v>0</v>
      </c>
      <c r="U593" s="58">
        <v>0</v>
      </c>
      <c r="V593" s="58">
        <v>24600</v>
      </c>
      <c r="W593" t="s">
        <v>3574</v>
      </c>
      <c r="Y593" t="s">
        <v>195</v>
      </c>
      <c r="Z593" t="s">
        <v>3576</v>
      </c>
    </row>
    <row r="594" spans="1:26">
      <c r="A594" t="s">
        <v>5795</v>
      </c>
      <c r="B594" s="49" t="s">
        <v>155</v>
      </c>
      <c r="C594" s="49" t="s">
        <v>157</v>
      </c>
      <c r="D594" s="49" t="s">
        <v>3436</v>
      </c>
      <c r="E594" t="s">
        <v>3577</v>
      </c>
      <c r="F594" t="s">
        <v>1132</v>
      </c>
      <c r="G594" t="s">
        <v>199</v>
      </c>
      <c r="H594" t="s">
        <v>1133</v>
      </c>
      <c r="I594" t="s">
        <v>182</v>
      </c>
      <c r="J594" t="s">
        <v>1134</v>
      </c>
      <c r="K594" t="s">
        <v>3578</v>
      </c>
      <c r="M594" t="s">
        <v>3436</v>
      </c>
      <c r="N594" t="s">
        <v>3439</v>
      </c>
      <c r="O594" t="s">
        <v>1136</v>
      </c>
      <c r="P594" t="s">
        <v>187</v>
      </c>
      <c r="Q594" t="s">
        <v>3251</v>
      </c>
      <c r="R594" t="s">
        <v>219</v>
      </c>
      <c r="S594" s="58">
        <v>88326</v>
      </c>
      <c r="T594" s="58">
        <v>88326</v>
      </c>
      <c r="U594" s="58">
        <v>0</v>
      </c>
      <c r="V594" s="58">
        <v>176700</v>
      </c>
      <c r="W594" t="s">
        <v>3579</v>
      </c>
      <c r="Y594" t="s">
        <v>195</v>
      </c>
      <c r="Z594" t="s">
        <v>1139</v>
      </c>
    </row>
    <row r="595" spans="1:26">
      <c r="A595" t="s">
        <v>5795</v>
      </c>
      <c r="B595" s="49" t="s">
        <v>155</v>
      </c>
      <c r="C595" s="49" t="s">
        <v>157</v>
      </c>
      <c r="D595" s="49" t="s">
        <v>3436</v>
      </c>
      <c r="E595" t="s">
        <v>3581</v>
      </c>
      <c r="F595" t="s">
        <v>1127</v>
      </c>
      <c r="G595" t="s">
        <v>199</v>
      </c>
      <c r="H595" t="s">
        <v>1157</v>
      </c>
      <c r="I595" t="s">
        <v>182</v>
      </c>
      <c r="J595" t="s">
        <v>406</v>
      </c>
      <c r="K595" t="s">
        <v>1141</v>
      </c>
      <c r="M595" t="s">
        <v>3436</v>
      </c>
      <c r="N595" t="s">
        <v>3439</v>
      </c>
      <c r="O595" t="s">
        <v>652</v>
      </c>
      <c r="P595" t="s">
        <v>187</v>
      </c>
      <c r="Q595" t="s">
        <v>3251</v>
      </c>
      <c r="R595" t="s">
        <v>189</v>
      </c>
      <c r="S595" s="58">
        <v>24506</v>
      </c>
      <c r="T595" s="58">
        <v>0</v>
      </c>
      <c r="U595" s="58">
        <v>0</v>
      </c>
      <c r="V595" s="58">
        <v>24600</v>
      </c>
      <c r="W595" t="s">
        <v>3582</v>
      </c>
      <c r="Y595" t="s">
        <v>195</v>
      </c>
      <c r="Z595" t="s">
        <v>3584</v>
      </c>
    </row>
    <row r="596" spans="1:26" hidden="1">
      <c r="A596" t="s">
        <v>5795</v>
      </c>
      <c r="B596" s="49" t="s">
        <v>155</v>
      </c>
      <c r="C596" s="49" t="s">
        <v>157</v>
      </c>
      <c r="D596" s="49" t="s">
        <v>3436</v>
      </c>
      <c r="E596" t="s">
        <v>3585</v>
      </c>
      <c r="F596" t="s">
        <v>1127</v>
      </c>
      <c r="G596" t="s">
        <v>357</v>
      </c>
      <c r="H596" t="s">
        <v>1870</v>
      </c>
      <c r="I596" t="s">
        <v>182</v>
      </c>
      <c r="J596" t="s">
        <v>2627</v>
      </c>
      <c r="K596" t="s">
        <v>1151</v>
      </c>
      <c r="M596" t="s">
        <v>3436</v>
      </c>
      <c r="N596" t="s">
        <v>3439</v>
      </c>
      <c r="O596" t="s">
        <v>459</v>
      </c>
      <c r="P596" t="s">
        <v>187</v>
      </c>
      <c r="Q596" t="s">
        <v>3251</v>
      </c>
      <c r="R596" t="s">
        <v>219</v>
      </c>
      <c r="S596" s="58">
        <v>44163</v>
      </c>
      <c r="T596" s="58">
        <v>0</v>
      </c>
      <c r="U596" s="58">
        <v>0</v>
      </c>
      <c r="V596" s="58">
        <v>44200</v>
      </c>
      <c r="W596" t="s">
        <v>151</v>
      </c>
      <c r="Y596" t="s">
        <v>195</v>
      </c>
      <c r="Z596" t="s">
        <v>3586</v>
      </c>
    </row>
    <row r="597" spans="1:26">
      <c r="A597" t="s">
        <v>5795</v>
      </c>
      <c r="B597" s="49" t="s">
        <v>155</v>
      </c>
      <c r="C597" s="49" t="s">
        <v>157</v>
      </c>
      <c r="D597" s="49" t="s">
        <v>3436</v>
      </c>
      <c r="E597" t="s">
        <v>3587</v>
      </c>
      <c r="F597" t="s">
        <v>1151</v>
      </c>
      <c r="G597" t="s">
        <v>199</v>
      </c>
      <c r="H597" t="s">
        <v>2097</v>
      </c>
      <c r="I597" t="s">
        <v>182</v>
      </c>
      <c r="J597" t="s">
        <v>183</v>
      </c>
      <c r="K597" t="s">
        <v>1147</v>
      </c>
      <c r="M597" t="s">
        <v>3436</v>
      </c>
      <c r="N597" t="s">
        <v>3439</v>
      </c>
      <c r="O597" t="s">
        <v>2098</v>
      </c>
      <c r="P597" t="s">
        <v>187</v>
      </c>
      <c r="Q597" t="s">
        <v>3251</v>
      </c>
      <c r="R597" t="s">
        <v>189</v>
      </c>
      <c r="S597" s="58">
        <v>24506</v>
      </c>
      <c r="T597" s="58">
        <v>0</v>
      </c>
      <c r="U597" s="58">
        <v>0</v>
      </c>
      <c r="V597" s="58">
        <v>24600</v>
      </c>
      <c r="W597" t="s">
        <v>3588</v>
      </c>
      <c r="Y597" t="s">
        <v>195</v>
      </c>
      <c r="Z597" t="s">
        <v>3590</v>
      </c>
    </row>
    <row r="598" spans="1:26">
      <c r="A598" t="s">
        <v>5795</v>
      </c>
      <c r="B598" s="49" t="s">
        <v>155</v>
      </c>
      <c r="C598" s="49" t="s">
        <v>157</v>
      </c>
      <c r="D598" s="49" t="s">
        <v>3436</v>
      </c>
      <c r="E598" t="s">
        <v>3591</v>
      </c>
      <c r="F598" t="s">
        <v>1151</v>
      </c>
      <c r="G598" t="s">
        <v>199</v>
      </c>
      <c r="H598" t="s">
        <v>181</v>
      </c>
      <c r="I598" t="s">
        <v>182</v>
      </c>
      <c r="J598" t="s">
        <v>215</v>
      </c>
      <c r="K598" t="s">
        <v>1680</v>
      </c>
      <c r="M598" t="s">
        <v>3436</v>
      </c>
      <c r="N598" t="s">
        <v>3439</v>
      </c>
      <c r="O598" t="s">
        <v>186</v>
      </c>
      <c r="P598" t="s">
        <v>187</v>
      </c>
      <c r="Q598" t="s">
        <v>3251</v>
      </c>
      <c r="R598" t="s">
        <v>219</v>
      </c>
      <c r="S598" s="58">
        <v>44163</v>
      </c>
      <c r="T598" s="58">
        <v>0</v>
      </c>
      <c r="U598" s="58">
        <v>0</v>
      </c>
      <c r="V598" s="58">
        <v>44200</v>
      </c>
      <c r="W598" t="s">
        <v>3592</v>
      </c>
      <c r="Y598" t="s">
        <v>195</v>
      </c>
      <c r="Z598" t="s">
        <v>242</v>
      </c>
    </row>
    <row r="599" spans="1:26">
      <c r="A599" t="s">
        <v>5795</v>
      </c>
      <c r="B599" s="49" t="s">
        <v>155</v>
      </c>
      <c r="C599" s="49" t="s">
        <v>157</v>
      </c>
      <c r="D599" s="49" t="s">
        <v>3436</v>
      </c>
      <c r="E599" t="s">
        <v>3594</v>
      </c>
      <c r="F599" t="s">
        <v>585</v>
      </c>
      <c r="G599" t="s">
        <v>199</v>
      </c>
      <c r="H599" t="s">
        <v>553</v>
      </c>
      <c r="I599" t="s">
        <v>182</v>
      </c>
      <c r="J599" t="s">
        <v>438</v>
      </c>
      <c r="K599" t="s">
        <v>2256</v>
      </c>
      <c r="M599" t="s">
        <v>3436</v>
      </c>
      <c r="N599" t="s">
        <v>3439</v>
      </c>
      <c r="O599" t="s">
        <v>557</v>
      </c>
      <c r="P599" t="s">
        <v>187</v>
      </c>
      <c r="Q599" t="s">
        <v>3251</v>
      </c>
      <c r="R599" t="s">
        <v>189</v>
      </c>
      <c r="S599" s="58">
        <v>24506</v>
      </c>
      <c r="T599" s="58">
        <v>0</v>
      </c>
      <c r="U599" s="58">
        <v>0</v>
      </c>
      <c r="V599" s="58">
        <v>24600</v>
      </c>
      <c r="W599" t="s">
        <v>3595</v>
      </c>
      <c r="Y599" t="s">
        <v>195</v>
      </c>
      <c r="Z599" t="s">
        <v>3597</v>
      </c>
    </row>
    <row r="600" spans="1:26">
      <c r="A600" t="s">
        <v>5795</v>
      </c>
      <c r="B600" s="49" t="s">
        <v>155</v>
      </c>
      <c r="C600" s="49" t="s">
        <v>157</v>
      </c>
      <c r="D600" s="49" t="s">
        <v>3436</v>
      </c>
      <c r="E600" t="s">
        <v>3598</v>
      </c>
      <c r="F600" t="s">
        <v>593</v>
      </c>
      <c r="G600" t="s">
        <v>199</v>
      </c>
      <c r="H600" t="s">
        <v>1870</v>
      </c>
      <c r="I600" t="s">
        <v>182</v>
      </c>
      <c r="J600" t="s">
        <v>2937</v>
      </c>
      <c r="K600" t="s">
        <v>1162</v>
      </c>
      <c r="M600" t="s">
        <v>3436</v>
      </c>
      <c r="N600" t="s">
        <v>3439</v>
      </c>
      <c r="O600" t="s">
        <v>459</v>
      </c>
      <c r="P600" t="s">
        <v>187</v>
      </c>
      <c r="Q600" t="s">
        <v>3251</v>
      </c>
      <c r="R600" t="s">
        <v>219</v>
      </c>
      <c r="S600" s="58">
        <v>88326</v>
      </c>
      <c r="T600" s="58">
        <v>88326</v>
      </c>
      <c r="U600" s="58">
        <v>0</v>
      </c>
      <c r="V600" s="58">
        <v>176700</v>
      </c>
      <c r="W600" t="s">
        <v>3600</v>
      </c>
      <c r="Y600" t="s">
        <v>195</v>
      </c>
      <c r="Z600" t="s">
        <v>3602</v>
      </c>
    </row>
    <row r="601" spans="1:26">
      <c r="A601" t="s">
        <v>5795</v>
      </c>
      <c r="B601" s="49" t="s">
        <v>155</v>
      </c>
      <c r="C601" s="49" t="s">
        <v>157</v>
      </c>
      <c r="D601" s="49" t="s">
        <v>3436</v>
      </c>
      <c r="E601" t="s">
        <v>3603</v>
      </c>
      <c r="F601" t="s">
        <v>1180</v>
      </c>
      <c r="G601" t="s">
        <v>199</v>
      </c>
      <c r="H601" t="s">
        <v>1870</v>
      </c>
      <c r="I601" t="s">
        <v>182</v>
      </c>
      <c r="J601" t="s">
        <v>2627</v>
      </c>
      <c r="K601" t="s">
        <v>599</v>
      </c>
      <c r="M601" t="s">
        <v>3436</v>
      </c>
      <c r="N601" t="s">
        <v>3439</v>
      </c>
      <c r="O601" t="s">
        <v>459</v>
      </c>
      <c r="P601" t="s">
        <v>187</v>
      </c>
      <c r="Q601" t="s">
        <v>3251</v>
      </c>
      <c r="R601" t="s">
        <v>219</v>
      </c>
      <c r="S601" s="58">
        <v>44163</v>
      </c>
      <c r="T601" s="58">
        <v>0</v>
      </c>
      <c r="U601" s="58">
        <v>0</v>
      </c>
      <c r="V601" s="58">
        <v>44200</v>
      </c>
      <c r="W601" t="s">
        <v>3604</v>
      </c>
      <c r="Y601" t="s">
        <v>195</v>
      </c>
      <c r="Z601" t="s">
        <v>3606</v>
      </c>
    </row>
    <row r="602" spans="1:26">
      <c r="A602" t="s">
        <v>5795</v>
      </c>
      <c r="B602" s="49" t="s">
        <v>155</v>
      </c>
      <c r="C602" s="49" t="s">
        <v>157</v>
      </c>
      <c r="D602" s="49" t="s">
        <v>3436</v>
      </c>
      <c r="E602" t="s">
        <v>3607</v>
      </c>
      <c r="F602" t="s">
        <v>595</v>
      </c>
      <c r="G602" t="s">
        <v>199</v>
      </c>
      <c r="H602" t="s">
        <v>553</v>
      </c>
      <c r="I602" t="s">
        <v>182</v>
      </c>
      <c r="J602" t="s">
        <v>3608</v>
      </c>
      <c r="K602" t="s">
        <v>1194</v>
      </c>
      <c r="M602" t="s">
        <v>3436</v>
      </c>
      <c r="N602" t="s">
        <v>3439</v>
      </c>
      <c r="O602" t="s">
        <v>557</v>
      </c>
      <c r="P602" t="s">
        <v>187</v>
      </c>
      <c r="Q602" t="s">
        <v>3251</v>
      </c>
      <c r="R602" t="s">
        <v>336</v>
      </c>
      <c r="S602" s="58">
        <v>235589</v>
      </c>
      <c r="T602" s="58">
        <v>353383</v>
      </c>
      <c r="U602" s="58">
        <v>0</v>
      </c>
      <c r="V602" s="58">
        <v>589000</v>
      </c>
      <c r="W602" t="s">
        <v>3609</v>
      </c>
      <c r="Y602" t="s">
        <v>195</v>
      </c>
      <c r="Z602" t="s">
        <v>3611</v>
      </c>
    </row>
    <row r="603" spans="1:26">
      <c r="A603" t="s">
        <v>5795</v>
      </c>
      <c r="B603" s="49" t="s">
        <v>155</v>
      </c>
      <c r="C603" s="49" t="s">
        <v>157</v>
      </c>
      <c r="D603" s="49" t="s">
        <v>3436</v>
      </c>
      <c r="E603" t="s">
        <v>3612</v>
      </c>
      <c r="F603" t="s">
        <v>607</v>
      </c>
      <c r="G603" t="s">
        <v>199</v>
      </c>
      <c r="H603" t="s">
        <v>553</v>
      </c>
      <c r="I603" t="s">
        <v>182</v>
      </c>
      <c r="J603" t="s">
        <v>438</v>
      </c>
      <c r="K603" t="s">
        <v>1201</v>
      </c>
      <c r="M603" t="s">
        <v>3436</v>
      </c>
      <c r="N603" t="s">
        <v>3439</v>
      </c>
      <c r="O603" t="s">
        <v>557</v>
      </c>
      <c r="P603" t="s">
        <v>187</v>
      </c>
      <c r="Q603" t="s">
        <v>3251</v>
      </c>
      <c r="R603" t="s">
        <v>189</v>
      </c>
      <c r="S603" s="58">
        <v>24506</v>
      </c>
      <c r="T603" s="58">
        <v>0</v>
      </c>
      <c r="U603" s="58">
        <v>0</v>
      </c>
      <c r="V603" s="58">
        <v>24600</v>
      </c>
      <c r="W603" t="s">
        <v>3613</v>
      </c>
      <c r="Y603" t="s">
        <v>195</v>
      </c>
      <c r="Z603" t="s">
        <v>3615</v>
      </c>
    </row>
    <row r="604" spans="1:26">
      <c r="A604" t="s">
        <v>5795</v>
      </c>
      <c r="B604" s="49" t="s">
        <v>155</v>
      </c>
      <c r="C604" s="49" t="s">
        <v>157</v>
      </c>
      <c r="D604" s="49" t="s">
        <v>3436</v>
      </c>
      <c r="E604" t="s">
        <v>3616</v>
      </c>
      <c r="F604" t="s">
        <v>645</v>
      </c>
      <c r="G604" t="s">
        <v>199</v>
      </c>
      <c r="H604" t="s">
        <v>553</v>
      </c>
      <c r="I604" t="s">
        <v>182</v>
      </c>
      <c r="J604" t="s">
        <v>2867</v>
      </c>
      <c r="K604" t="s">
        <v>2324</v>
      </c>
      <c r="M604" t="s">
        <v>3436</v>
      </c>
      <c r="N604" t="s">
        <v>3439</v>
      </c>
      <c r="O604" t="s">
        <v>557</v>
      </c>
      <c r="P604" t="s">
        <v>187</v>
      </c>
      <c r="Q604" t="s">
        <v>3251</v>
      </c>
      <c r="R604" t="s">
        <v>419</v>
      </c>
      <c r="S604" s="58">
        <v>103004</v>
      </c>
      <c r="T604" s="58">
        <v>137339</v>
      </c>
      <c r="U604" s="58">
        <v>0</v>
      </c>
      <c r="V604" s="58">
        <v>240400</v>
      </c>
      <c r="W604" t="s">
        <v>3617</v>
      </c>
      <c r="Y604" t="s">
        <v>195</v>
      </c>
      <c r="Z604" t="s">
        <v>3619</v>
      </c>
    </row>
    <row r="605" spans="1:26">
      <c r="A605" t="s">
        <v>5795</v>
      </c>
      <c r="B605" s="49" t="s">
        <v>155</v>
      </c>
      <c r="C605" s="49" t="s">
        <v>157</v>
      </c>
      <c r="D605" s="49" t="s">
        <v>3436</v>
      </c>
      <c r="E605" t="s">
        <v>3620</v>
      </c>
      <c r="F605" t="s">
        <v>645</v>
      </c>
      <c r="G605" t="s">
        <v>199</v>
      </c>
      <c r="H605" t="s">
        <v>405</v>
      </c>
      <c r="I605" t="s">
        <v>182</v>
      </c>
      <c r="J605" t="s">
        <v>1795</v>
      </c>
      <c r="K605" t="s">
        <v>3621</v>
      </c>
      <c r="M605" t="s">
        <v>3436</v>
      </c>
      <c r="N605" t="s">
        <v>3439</v>
      </c>
      <c r="O605" t="s">
        <v>408</v>
      </c>
      <c r="P605" t="s">
        <v>187</v>
      </c>
      <c r="Q605" t="s">
        <v>3251</v>
      </c>
      <c r="R605" t="s">
        <v>291</v>
      </c>
      <c r="S605" s="58">
        <v>196497</v>
      </c>
      <c r="T605" s="58">
        <v>261996</v>
      </c>
      <c r="U605" s="58">
        <v>0</v>
      </c>
      <c r="V605" s="58">
        <v>458500</v>
      </c>
      <c r="W605" t="s">
        <v>3622</v>
      </c>
      <c r="Y605" t="s">
        <v>195</v>
      </c>
      <c r="Z605" t="s">
        <v>3624</v>
      </c>
    </row>
    <row r="606" spans="1:26">
      <c r="A606" t="s">
        <v>5795</v>
      </c>
      <c r="B606" s="49" t="s">
        <v>155</v>
      </c>
      <c r="C606" s="49" t="s">
        <v>157</v>
      </c>
      <c r="D606" s="49" t="s">
        <v>3436</v>
      </c>
      <c r="E606" t="s">
        <v>3625</v>
      </c>
      <c r="F606" t="s">
        <v>1242</v>
      </c>
      <c r="G606" t="s">
        <v>199</v>
      </c>
      <c r="H606" t="s">
        <v>181</v>
      </c>
      <c r="I606" t="s">
        <v>182</v>
      </c>
      <c r="J606" t="s">
        <v>298</v>
      </c>
      <c r="K606" t="s">
        <v>1249</v>
      </c>
      <c r="M606" t="s">
        <v>3436</v>
      </c>
      <c r="N606" t="s">
        <v>3439</v>
      </c>
      <c r="O606" t="s">
        <v>201</v>
      </c>
      <c r="P606" t="s">
        <v>187</v>
      </c>
      <c r="Q606" t="s">
        <v>3251</v>
      </c>
      <c r="R606" t="s">
        <v>219</v>
      </c>
      <c r="S606" s="58">
        <v>44163</v>
      </c>
      <c r="T606" s="58">
        <v>0</v>
      </c>
      <c r="U606" s="58">
        <v>44163</v>
      </c>
      <c r="V606" s="58">
        <v>88400</v>
      </c>
      <c r="W606" t="s">
        <v>3626</v>
      </c>
      <c r="Y606" t="s">
        <v>195</v>
      </c>
      <c r="Z606" t="s">
        <v>204</v>
      </c>
    </row>
    <row r="607" spans="1:26">
      <c r="A607" t="s">
        <v>5795</v>
      </c>
      <c r="B607" s="49" t="s">
        <v>155</v>
      </c>
      <c r="C607" s="49" t="s">
        <v>157</v>
      </c>
      <c r="D607" s="49" t="s">
        <v>3436</v>
      </c>
      <c r="E607" t="s">
        <v>3628</v>
      </c>
      <c r="F607" t="s">
        <v>1249</v>
      </c>
      <c r="G607" t="s">
        <v>199</v>
      </c>
      <c r="H607" t="s">
        <v>650</v>
      </c>
      <c r="I607" t="s">
        <v>182</v>
      </c>
      <c r="J607" t="s">
        <v>438</v>
      </c>
      <c r="K607" t="s">
        <v>712</v>
      </c>
      <c r="M607" t="s">
        <v>3436</v>
      </c>
      <c r="N607" t="s">
        <v>3439</v>
      </c>
      <c r="O607" t="s">
        <v>652</v>
      </c>
      <c r="P607" t="s">
        <v>187</v>
      </c>
      <c r="Q607" t="s">
        <v>3251</v>
      </c>
      <c r="R607" t="s">
        <v>189</v>
      </c>
      <c r="S607" s="58">
        <v>24506</v>
      </c>
      <c r="T607" s="58">
        <v>0</v>
      </c>
      <c r="U607" s="58">
        <v>0</v>
      </c>
      <c r="V607" s="58">
        <v>24600</v>
      </c>
      <c r="W607" t="s">
        <v>3629</v>
      </c>
      <c r="Y607" t="s">
        <v>195</v>
      </c>
      <c r="Z607" t="s">
        <v>3631</v>
      </c>
    </row>
    <row r="608" spans="1:26">
      <c r="A608" t="s">
        <v>5795</v>
      </c>
      <c r="B608" s="49" t="s">
        <v>155</v>
      </c>
      <c r="C608" s="49" t="s">
        <v>157</v>
      </c>
      <c r="D608" s="49" t="s">
        <v>3436</v>
      </c>
      <c r="E608" t="s">
        <v>3632</v>
      </c>
      <c r="F608" t="s">
        <v>706</v>
      </c>
      <c r="G608" t="s">
        <v>199</v>
      </c>
      <c r="H608" t="s">
        <v>553</v>
      </c>
      <c r="I608" t="s">
        <v>182</v>
      </c>
      <c r="J608" t="s">
        <v>3633</v>
      </c>
      <c r="K608" t="s">
        <v>1270</v>
      </c>
      <c r="M608" t="s">
        <v>3436</v>
      </c>
      <c r="N608" t="s">
        <v>3439</v>
      </c>
      <c r="O608" t="s">
        <v>557</v>
      </c>
      <c r="P608" t="s">
        <v>187</v>
      </c>
      <c r="Q608" t="s">
        <v>3251</v>
      </c>
      <c r="R608" t="s">
        <v>377</v>
      </c>
      <c r="S608" s="58">
        <v>103808</v>
      </c>
      <c r="T608" s="58">
        <v>103808</v>
      </c>
      <c r="U608" s="58">
        <v>0</v>
      </c>
      <c r="V608" s="58">
        <v>207700</v>
      </c>
      <c r="W608" t="s">
        <v>3634</v>
      </c>
      <c r="Y608" t="s">
        <v>195</v>
      </c>
      <c r="Z608" t="s">
        <v>3636</v>
      </c>
    </row>
    <row r="609" spans="1:26">
      <c r="A609" t="s">
        <v>5795</v>
      </c>
      <c r="B609" s="49" t="s">
        <v>155</v>
      </c>
      <c r="C609" s="49" t="s">
        <v>157</v>
      </c>
      <c r="D609" s="49" t="s">
        <v>3436</v>
      </c>
      <c r="E609" t="s">
        <v>3637</v>
      </c>
      <c r="F609" t="s">
        <v>722</v>
      </c>
      <c r="G609" t="s">
        <v>199</v>
      </c>
      <c r="H609" t="s">
        <v>553</v>
      </c>
      <c r="I609" t="s">
        <v>182</v>
      </c>
      <c r="J609" t="s">
        <v>3638</v>
      </c>
      <c r="K609" t="s">
        <v>1288</v>
      </c>
      <c r="M609" t="s">
        <v>3436</v>
      </c>
      <c r="N609" t="s">
        <v>3439</v>
      </c>
      <c r="O609" t="s">
        <v>557</v>
      </c>
      <c r="P609" t="s">
        <v>187</v>
      </c>
      <c r="Q609" t="s">
        <v>3251</v>
      </c>
      <c r="R609" t="s">
        <v>336</v>
      </c>
      <c r="S609" s="58">
        <v>235589</v>
      </c>
      <c r="T609" s="58">
        <v>353383</v>
      </c>
      <c r="U609" s="58">
        <v>0</v>
      </c>
      <c r="V609" s="58">
        <v>589000</v>
      </c>
      <c r="W609" t="s">
        <v>3639</v>
      </c>
      <c r="Y609" t="s">
        <v>195</v>
      </c>
      <c r="Z609" t="s">
        <v>3641</v>
      </c>
    </row>
    <row r="610" spans="1:26">
      <c r="A610" t="s">
        <v>5796</v>
      </c>
      <c r="B610" s="51">
        <v>42736</v>
      </c>
      <c r="C610" s="51">
        <v>43100</v>
      </c>
      <c r="D610">
        <v>3410289</v>
      </c>
      <c r="E610" t="s">
        <v>3120</v>
      </c>
      <c r="F610" t="s">
        <v>3121</v>
      </c>
      <c r="G610" t="s">
        <v>199</v>
      </c>
      <c r="H610" t="s">
        <v>1133</v>
      </c>
      <c r="I610" t="s">
        <v>182</v>
      </c>
      <c r="J610" t="s">
        <v>1074</v>
      </c>
      <c r="K610" t="s">
        <v>3122</v>
      </c>
      <c r="L610" t="s">
        <v>3122</v>
      </c>
      <c r="M610" t="s">
        <v>3119</v>
      </c>
      <c r="N610" t="s">
        <v>3123</v>
      </c>
      <c r="O610" t="s">
        <v>2109</v>
      </c>
      <c r="P610" t="s">
        <v>187</v>
      </c>
      <c r="Q610" t="s">
        <v>188</v>
      </c>
      <c r="R610" t="s">
        <v>219</v>
      </c>
      <c r="S610" s="58">
        <v>44163</v>
      </c>
      <c r="T610" s="58">
        <v>0</v>
      </c>
      <c r="U610" s="58">
        <v>0</v>
      </c>
      <c r="V610" s="58">
        <v>44200</v>
      </c>
      <c r="W610" t="s">
        <v>3124</v>
      </c>
      <c r="X610" t="s">
        <v>3125</v>
      </c>
      <c r="Y610" t="s">
        <v>151</v>
      </c>
      <c r="Z610" t="s">
        <v>3126</v>
      </c>
    </row>
    <row r="611" spans="1:26">
      <c r="A611" t="s">
        <v>5796</v>
      </c>
      <c r="B611" s="51">
        <v>42736</v>
      </c>
      <c r="C611" s="51">
        <v>43100</v>
      </c>
      <c r="D611">
        <v>3410289</v>
      </c>
      <c r="E611" t="s">
        <v>3127</v>
      </c>
      <c r="F611" t="s">
        <v>1370</v>
      </c>
      <c r="G611" t="s">
        <v>199</v>
      </c>
      <c r="H611" t="s">
        <v>1133</v>
      </c>
      <c r="I611" t="s">
        <v>182</v>
      </c>
      <c r="J611" t="s">
        <v>267</v>
      </c>
      <c r="K611" t="s">
        <v>245</v>
      </c>
      <c r="L611" t="s">
        <v>245</v>
      </c>
      <c r="M611" t="s">
        <v>3119</v>
      </c>
      <c r="N611" t="s">
        <v>3123</v>
      </c>
      <c r="O611" t="s">
        <v>2109</v>
      </c>
      <c r="P611" t="s">
        <v>187</v>
      </c>
      <c r="Q611" t="s">
        <v>188</v>
      </c>
      <c r="R611" t="s">
        <v>189</v>
      </c>
      <c r="S611" s="58">
        <v>24506</v>
      </c>
      <c r="T611" s="58">
        <v>0</v>
      </c>
      <c r="U611" s="58">
        <v>0</v>
      </c>
      <c r="V611" s="58">
        <v>24600</v>
      </c>
      <c r="W611" t="s">
        <v>3128</v>
      </c>
      <c r="X611" t="s">
        <v>3129</v>
      </c>
      <c r="Y611" t="s">
        <v>151</v>
      </c>
      <c r="Z611" t="s">
        <v>3130</v>
      </c>
    </row>
    <row r="612" spans="1:26">
      <c r="A612" t="s">
        <v>5796</v>
      </c>
      <c r="B612" s="51">
        <v>42736</v>
      </c>
      <c r="C612" s="51">
        <v>43100</v>
      </c>
      <c r="D612">
        <v>3410289</v>
      </c>
      <c r="E612" t="s">
        <v>3131</v>
      </c>
      <c r="F612" t="s">
        <v>1374</v>
      </c>
      <c r="G612" t="s">
        <v>199</v>
      </c>
      <c r="H612" t="s">
        <v>1133</v>
      </c>
      <c r="I612" t="s">
        <v>182</v>
      </c>
      <c r="J612" t="s">
        <v>207</v>
      </c>
      <c r="K612" t="s">
        <v>250</v>
      </c>
      <c r="L612" t="s">
        <v>250</v>
      </c>
      <c r="M612" t="s">
        <v>3119</v>
      </c>
      <c r="N612" t="s">
        <v>3123</v>
      </c>
      <c r="O612" t="s">
        <v>2109</v>
      </c>
      <c r="P612" t="s">
        <v>187</v>
      </c>
      <c r="Q612" t="s">
        <v>188</v>
      </c>
      <c r="R612" t="s">
        <v>291</v>
      </c>
      <c r="S612" s="58">
        <v>24506</v>
      </c>
      <c r="T612" s="58">
        <v>0</v>
      </c>
      <c r="U612" s="58">
        <v>0</v>
      </c>
      <c r="V612" s="58">
        <v>24600</v>
      </c>
      <c r="W612" t="s">
        <v>3132</v>
      </c>
      <c r="X612" t="s">
        <v>3133</v>
      </c>
      <c r="Y612" t="s">
        <v>151</v>
      </c>
      <c r="Z612" t="s">
        <v>3134</v>
      </c>
    </row>
    <row r="613" spans="1:26" hidden="1">
      <c r="A613" t="s">
        <v>5796</v>
      </c>
      <c r="B613" s="51">
        <v>42736</v>
      </c>
      <c r="C613" s="51">
        <v>43100</v>
      </c>
      <c r="D613">
        <v>3410289</v>
      </c>
      <c r="E613" t="s">
        <v>3135</v>
      </c>
      <c r="F613" t="s">
        <v>250</v>
      </c>
      <c r="G613" t="s">
        <v>357</v>
      </c>
      <c r="H613" t="s">
        <v>1133</v>
      </c>
      <c r="I613" t="s">
        <v>182</v>
      </c>
      <c r="J613" t="s">
        <v>586</v>
      </c>
      <c r="K613" t="s">
        <v>831</v>
      </c>
      <c r="L613" t="s">
        <v>843</v>
      </c>
      <c r="M613" t="s">
        <v>3119</v>
      </c>
      <c r="N613" t="s">
        <v>3123</v>
      </c>
      <c r="O613" t="s">
        <v>2109</v>
      </c>
      <c r="P613" t="s">
        <v>187</v>
      </c>
      <c r="Q613" t="s">
        <v>188</v>
      </c>
      <c r="R613" t="s">
        <v>588</v>
      </c>
      <c r="S613" s="58">
        <v>324156</v>
      </c>
      <c r="T613" s="58">
        <v>518650</v>
      </c>
      <c r="U613" s="58">
        <v>0</v>
      </c>
      <c r="V613" s="58">
        <v>842900</v>
      </c>
      <c r="W613" t="s">
        <v>151</v>
      </c>
      <c r="X613" t="s">
        <v>151</v>
      </c>
      <c r="Y613" t="s">
        <v>151</v>
      </c>
      <c r="Z613" t="s">
        <v>3136</v>
      </c>
    </row>
    <row r="614" spans="1:26">
      <c r="A614" t="s">
        <v>5796</v>
      </c>
      <c r="B614" s="51">
        <v>42736</v>
      </c>
      <c r="C614" s="51">
        <v>43100</v>
      </c>
      <c r="D614">
        <v>3410289</v>
      </c>
      <c r="E614" t="s">
        <v>3137</v>
      </c>
      <c r="F614" t="s">
        <v>843</v>
      </c>
      <c r="G614" t="s">
        <v>199</v>
      </c>
      <c r="H614" t="s">
        <v>1133</v>
      </c>
      <c r="I614" t="s">
        <v>182</v>
      </c>
      <c r="J614" t="s">
        <v>3138</v>
      </c>
      <c r="K614" t="s">
        <v>258</v>
      </c>
      <c r="L614" t="s">
        <v>258</v>
      </c>
      <c r="M614" t="s">
        <v>3119</v>
      </c>
      <c r="N614" t="s">
        <v>3123</v>
      </c>
      <c r="O614" t="s">
        <v>2109</v>
      </c>
      <c r="P614" t="s">
        <v>187</v>
      </c>
      <c r="Q614" t="s">
        <v>188</v>
      </c>
      <c r="R614" t="s">
        <v>219</v>
      </c>
      <c r="S614" s="58">
        <v>44163</v>
      </c>
      <c r="T614" s="58">
        <v>0</v>
      </c>
      <c r="U614" s="58">
        <v>0</v>
      </c>
      <c r="V614" s="58">
        <v>44200</v>
      </c>
      <c r="W614" t="s">
        <v>3139</v>
      </c>
      <c r="X614" t="s">
        <v>3140</v>
      </c>
      <c r="Y614" t="s">
        <v>151</v>
      </c>
      <c r="Z614" t="s">
        <v>3141</v>
      </c>
    </row>
    <row r="615" spans="1:26">
      <c r="A615" t="s">
        <v>5796</v>
      </c>
      <c r="B615" s="51">
        <v>42736</v>
      </c>
      <c r="C615" s="51">
        <v>43100</v>
      </c>
      <c r="D615">
        <v>3410289</v>
      </c>
      <c r="E615" t="s">
        <v>3142</v>
      </c>
      <c r="F615" t="s">
        <v>843</v>
      </c>
      <c r="G615" t="s">
        <v>199</v>
      </c>
      <c r="H615" t="s">
        <v>1133</v>
      </c>
      <c r="I615" t="s">
        <v>182</v>
      </c>
      <c r="J615" t="s">
        <v>2398</v>
      </c>
      <c r="K615" t="s">
        <v>262</v>
      </c>
      <c r="L615" t="s">
        <v>262</v>
      </c>
      <c r="M615" t="s">
        <v>3119</v>
      </c>
      <c r="N615" t="s">
        <v>3123</v>
      </c>
      <c r="O615" t="s">
        <v>2109</v>
      </c>
      <c r="P615" t="s">
        <v>187</v>
      </c>
      <c r="Q615" t="s">
        <v>188</v>
      </c>
      <c r="R615" t="s">
        <v>219</v>
      </c>
      <c r="S615" s="58">
        <v>44163</v>
      </c>
      <c r="T615" s="58">
        <v>0</v>
      </c>
      <c r="U615" s="58">
        <v>0</v>
      </c>
      <c r="V615" s="58">
        <v>44200</v>
      </c>
      <c r="W615" t="s">
        <v>3143</v>
      </c>
      <c r="X615" t="s">
        <v>3144</v>
      </c>
      <c r="Y615" t="s">
        <v>151</v>
      </c>
      <c r="Z615" t="s">
        <v>3145</v>
      </c>
    </row>
    <row r="616" spans="1:26">
      <c r="A616" t="s">
        <v>5796</v>
      </c>
      <c r="B616" s="51">
        <v>42736</v>
      </c>
      <c r="C616" s="51">
        <v>43100</v>
      </c>
      <c r="D616">
        <v>3410289</v>
      </c>
      <c r="E616" t="s">
        <v>3146</v>
      </c>
      <c r="F616" t="s">
        <v>854</v>
      </c>
      <c r="G616" t="s">
        <v>199</v>
      </c>
      <c r="H616" t="s">
        <v>1133</v>
      </c>
      <c r="I616" t="s">
        <v>182</v>
      </c>
      <c r="J616" t="s">
        <v>2398</v>
      </c>
      <c r="K616" t="s">
        <v>271</v>
      </c>
      <c r="L616" t="s">
        <v>280</v>
      </c>
      <c r="M616" t="s">
        <v>3119</v>
      </c>
      <c r="N616" t="s">
        <v>3123</v>
      </c>
      <c r="O616" t="s">
        <v>2109</v>
      </c>
      <c r="P616" t="s">
        <v>187</v>
      </c>
      <c r="Q616" t="s">
        <v>188</v>
      </c>
      <c r="R616" t="s">
        <v>219</v>
      </c>
      <c r="S616" s="58">
        <v>88326</v>
      </c>
      <c r="T616" s="58">
        <v>88326</v>
      </c>
      <c r="U616" s="58">
        <v>0</v>
      </c>
      <c r="V616" s="58">
        <v>176700</v>
      </c>
      <c r="W616" t="s">
        <v>3147</v>
      </c>
      <c r="X616" t="s">
        <v>3148</v>
      </c>
      <c r="Y616" t="s">
        <v>151</v>
      </c>
      <c r="Z616" t="s">
        <v>3149</v>
      </c>
    </row>
    <row r="617" spans="1:26">
      <c r="A617" t="s">
        <v>5796</v>
      </c>
      <c r="B617" s="51">
        <v>42736</v>
      </c>
      <c r="C617" s="51">
        <v>43100</v>
      </c>
      <c r="D617">
        <v>3410289</v>
      </c>
      <c r="E617" t="s">
        <v>3150</v>
      </c>
      <c r="F617" t="s">
        <v>289</v>
      </c>
      <c r="G617" t="s">
        <v>199</v>
      </c>
      <c r="H617" t="s">
        <v>1133</v>
      </c>
      <c r="I617" t="s">
        <v>182</v>
      </c>
      <c r="J617" t="s">
        <v>1398</v>
      </c>
      <c r="K617" t="s">
        <v>299</v>
      </c>
      <c r="L617" t="s">
        <v>299</v>
      </c>
      <c r="M617" t="s">
        <v>3119</v>
      </c>
      <c r="N617" t="s">
        <v>3123</v>
      </c>
      <c r="O617" t="s">
        <v>2109</v>
      </c>
      <c r="P617" t="s">
        <v>187</v>
      </c>
      <c r="Q617" t="s">
        <v>188</v>
      </c>
      <c r="R617" t="s">
        <v>189</v>
      </c>
      <c r="S617" s="58">
        <v>24506</v>
      </c>
      <c r="T617" s="58">
        <v>0</v>
      </c>
      <c r="U617" s="58">
        <v>0</v>
      </c>
      <c r="V617" s="58">
        <v>24600</v>
      </c>
      <c r="W617" t="s">
        <v>3151</v>
      </c>
      <c r="X617" t="s">
        <v>3152</v>
      </c>
      <c r="Y617" t="s">
        <v>151</v>
      </c>
      <c r="Z617" t="s">
        <v>3153</v>
      </c>
    </row>
    <row r="618" spans="1:26">
      <c r="A618" t="s">
        <v>5796</v>
      </c>
      <c r="B618" s="51">
        <v>42736</v>
      </c>
      <c r="C618" s="51">
        <v>43100</v>
      </c>
      <c r="D618">
        <v>3410289</v>
      </c>
      <c r="E618" t="s">
        <v>3154</v>
      </c>
      <c r="F618" t="s">
        <v>290</v>
      </c>
      <c r="G618" t="s">
        <v>199</v>
      </c>
      <c r="H618" t="s">
        <v>1133</v>
      </c>
      <c r="I618" t="s">
        <v>182</v>
      </c>
      <c r="J618" t="s">
        <v>2108</v>
      </c>
      <c r="K618" t="s">
        <v>303</v>
      </c>
      <c r="L618" t="s">
        <v>303</v>
      </c>
      <c r="M618" t="s">
        <v>3119</v>
      </c>
      <c r="N618" t="s">
        <v>3123</v>
      </c>
      <c r="O618" t="s">
        <v>2109</v>
      </c>
      <c r="P618" t="s">
        <v>187</v>
      </c>
      <c r="Q618" t="s">
        <v>188</v>
      </c>
      <c r="R618" t="s">
        <v>189</v>
      </c>
      <c r="S618" s="58">
        <v>24506</v>
      </c>
      <c r="T618" s="58">
        <v>0</v>
      </c>
      <c r="U618" s="58">
        <v>0</v>
      </c>
      <c r="V618" s="58">
        <v>24600</v>
      </c>
      <c r="W618" t="s">
        <v>3155</v>
      </c>
      <c r="X618" t="s">
        <v>3156</v>
      </c>
      <c r="Y618" t="s">
        <v>151</v>
      </c>
      <c r="Z618" t="s">
        <v>2110</v>
      </c>
    </row>
    <row r="619" spans="1:26">
      <c r="A619" t="s">
        <v>5796</v>
      </c>
      <c r="B619" s="51">
        <v>42736</v>
      </c>
      <c r="C619" s="51">
        <v>43100</v>
      </c>
      <c r="D619">
        <v>3410289</v>
      </c>
      <c r="E619" t="s">
        <v>3157</v>
      </c>
      <c r="F619" t="s">
        <v>316</v>
      </c>
      <c r="G619" t="s">
        <v>199</v>
      </c>
      <c r="H619" t="s">
        <v>1133</v>
      </c>
      <c r="I619" t="s">
        <v>182</v>
      </c>
      <c r="J619" t="s">
        <v>3138</v>
      </c>
      <c r="K619" t="s">
        <v>308</v>
      </c>
      <c r="L619" t="s">
        <v>308</v>
      </c>
      <c r="M619" t="s">
        <v>3119</v>
      </c>
      <c r="N619" t="s">
        <v>3123</v>
      </c>
      <c r="O619" t="s">
        <v>2109</v>
      </c>
      <c r="P619" t="s">
        <v>187</v>
      </c>
      <c r="Q619" t="s">
        <v>188</v>
      </c>
      <c r="R619" t="s">
        <v>219</v>
      </c>
      <c r="S619" s="58">
        <v>44163</v>
      </c>
      <c r="T619" s="58">
        <v>0</v>
      </c>
      <c r="U619" s="58">
        <v>0</v>
      </c>
      <c r="V619" s="58">
        <v>44200</v>
      </c>
      <c r="W619" t="s">
        <v>3158</v>
      </c>
      <c r="X619" t="s">
        <v>3159</v>
      </c>
      <c r="Y619" t="s">
        <v>195</v>
      </c>
      <c r="Z619" t="s">
        <v>3160</v>
      </c>
    </row>
    <row r="620" spans="1:26">
      <c r="A620" t="s">
        <v>5796</v>
      </c>
      <c r="B620" s="51">
        <v>42736</v>
      </c>
      <c r="C620" s="51">
        <v>43100</v>
      </c>
      <c r="D620">
        <v>3410289</v>
      </c>
      <c r="E620" t="s">
        <v>3161</v>
      </c>
      <c r="F620" t="s">
        <v>358</v>
      </c>
      <c r="G620" t="s">
        <v>199</v>
      </c>
      <c r="H620" t="s">
        <v>181</v>
      </c>
      <c r="I620" t="s">
        <v>182</v>
      </c>
      <c r="J620" t="s">
        <v>374</v>
      </c>
      <c r="K620" t="s">
        <v>365</v>
      </c>
      <c r="L620" t="s">
        <v>365</v>
      </c>
      <c r="M620" t="s">
        <v>3119</v>
      </c>
      <c r="N620" t="s">
        <v>3123</v>
      </c>
      <c r="O620" t="s">
        <v>218</v>
      </c>
      <c r="P620" t="s">
        <v>187</v>
      </c>
      <c r="Q620" t="s">
        <v>188</v>
      </c>
      <c r="R620" t="s">
        <v>377</v>
      </c>
      <c r="S620" s="58">
        <v>51904</v>
      </c>
      <c r="T620" s="58">
        <v>0</v>
      </c>
      <c r="U620" s="58">
        <v>0</v>
      </c>
      <c r="V620" s="58">
        <v>52000</v>
      </c>
      <c r="W620" t="s">
        <v>3162</v>
      </c>
      <c r="X620" t="s">
        <v>3163</v>
      </c>
      <c r="Y620" t="s">
        <v>195</v>
      </c>
      <c r="Z620" t="s">
        <v>242</v>
      </c>
    </row>
    <row r="621" spans="1:26">
      <c r="A621" t="s">
        <v>5796</v>
      </c>
      <c r="B621" s="51">
        <v>42736</v>
      </c>
      <c r="C621" s="51">
        <v>43100</v>
      </c>
      <c r="D621">
        <v>3410289</v>
      </c>
      <c r="E621" t="s">
        <v>3164</v>
      </c>
      <c r="F621" t="s">
        <v>365</v>
      </c>
      <c r="G621" t="s">
        <v>199</v>
      </c>
      <c r="H621" t="s">
        <v>1133</v>
      </c>
      <c r="I621" t="s">
        <v>182</v>
      </c>
      <c r="J621" t="s">
        <v>2108</v>
      </c>
      <c r="K621" t="s">
        <v>928</v>
      </c>
      <c r="L621" t="s">
        <v>928</v>
      </c>
      <c r="M621" t="s">
        <v>3119</v>
      </c>
      <c r="N621" t="s">
        <v>3123</v>
      </c>
      <c r="O621" t="s">
        <v>2109</v>
      </c>
      <c r="P621" t="s">
        <v>187</v>
      </c>
      <c r="Q621" t="s">
        <v>188</v>
      </c>
      <c r="R621" t="s">
        <v>189</v>
      </c>
      <c r="S621" s="58">
        <v>24506</v>
      </c>
      <c r="T621" s="58">
        <v>0</v>
      </c>
      <c r="U621" s="58">
        <v>0</v>
      </c>
      <c r="V621" s="58">
        <v>24600</v>
      </c>
      <c r="W621" t="s">
        <v>3165</v>
      </c>
      <c r="X621" t="s">
        <v>3166</v>
      </c>
      <c r="Y621" t="s">
        <v>195</v>
      </c>
      <c r="Z621" t="s">
        <v>3167</v>
      </c>
    </row>
    <row r="622" spans="1:26">
      <c r="A622" t="s">
        <v>5796</v>
      </c>
      <c r="B622" s="51">
        <v>42736</v>
      </c>
      <c r="C622" s="51">
        <v>43100</v>
      </c>
      <c r="D622">
        <v>3410289</v>
      </c>
      <c r="E622" t="s">
        <v>3168</v>
      </c>
      <c r="F622" t="s">
        <v>365</v>
      </c>
      <c r="G622" t="s">
        <v>199</v>
      </c>
      <c r="H622" t="s">
        <v>1133</v>
      </c>
      <c r="I622" t="s">
        <v>182</v>
      </c>
      <c r="J622" t="s">
        <v>3138</v>
      </c>
      <c r="K622" t="s">
        <v>929</v>
      </c>
      <c r="L622" t="s">
        <v>929</v>
      </c>
      <c r="M622" t="s">
        <v>3119</v>
      </c>
      <c r="N622" t="s">
        <v>3123</v>
      </c>
      <c r="O622" t="s">
        <v>2109</v>
      </c>
      <c r="P622" t="s">
        <v>187</v>
      </c>
      <c r="Q622" t="s">
        <v>188</v>
      </c>
      <c r="R622" t="s">
        <v>219</v>
      </c>
      <c r="S622" s="58">
        <v>44163</v>
      </c>
      <c r="T622" s="58">
        <v>0</v>
      </c>
      <c r="U622" s="58">
        <v>0</v>
      </c>
      <c r="V622" s="58">
        <v>44200</v>
      </c>
      <c r="W622" t="s">
        <v>3169</v>
      </c>
      <c r="X622" t="s">
        <v>3170</v>
      </c>
      <c r="Y622" t="s">
        <v>195</v>
      </c>
      <c r="Z622" t="s">
        <v>3171</v>
      </c>
    </row>
    <row r="623" spans="1:26" hidden="1">
      <c r="A623" t="s">
        <v>5796</v>
      </c>
      <c r="B623" s="51">
        <v>42736</v>
      </c>
      <c r="C623" s="51">
        <v>43100</v>
      </c>
      <c r="D623">
        <v>3410289</v>
      </c>
      <c r="E623" t="s">
        <v>3172</v>
      </c>
      <c r="F623" t="s">
        <v>365</v>
      </c>
      <c r="G623" t="s">
        <v>357</v>
      </c>
      <c r="H623" t="s">
        <v>1133</v>
      </c>
      <c r="I623" t="s">
        <v>182</v>
      </c>
      <c r="J623" t="s">
        <v>215</v>
      </c>
      <c r="K623" t="s">
        <v>370</v>
      </c>
      <c r="L623" t="s">
        <v>370</v>
      </c>
      <c r="M623" t="s">
        <v>3119</v>
      </c>
      <c r="N623" t="s">
        <v>3123</v>
      </c>
      <c r="O623" t="s">
        <v>2109</v>
      </c>
      <c r="P623" t="s">
        <v>187</v>
      </c>
      <c r="Q623" t="s">
        <v>188</v>
      </c>
      <c r="R623" t="s">
        <v>219</v>
      </c>
      <c r="S623" s="58">
        <v>44163</v>
      </c>
      <c r="T623" s="58">
        <v>0</v>
      </c>
      <c r="U623" s="58">
        <v>0</v>
      </c>
      <c r="V623" s="58">
        <v>44200</v>
      </c>
      <c r="W623" t="s">
        <v>151</v>
      </c>
      <c r="X623" t="s">
        <v>151</v>
      </c>
      <c r="Y623" t="s">
        <v>195</v>
      </c>
      <c r="Z623" t="s">
        <v>3173</v>
      </c>
    </row>
    <row r="624" spans="1:26">
      <c r="A624" t="s">
        <v>5796</v>
      </c>
      <c r="B624" s="51">
        <v>42736</v>
      </c>
      <c r="C624" s="51">
        <v>43100</v>
      </c>
      <c r="D624">
        <v>3410289</v>
      </c>
      <c r="E624" t="s">
        <v>3174</v>
      </c>
      <c r="F624" t="s">
        <v>2137</v>
      </c>
      <c r="G624" t="s">
        <v>199</v>
      </c>
      <c r="H624" t="s">
        <v>1133</v>
      </c>
      <c r="I624" t="s">
        <v>182</v>
      </c>
      <c r="J624" t="s">
        <v>215</v>
      </c>
      <c r="K624" t="s">
        <v>370</v>
      </c>
      <c r="L624" t="s">
        <v>370</v>
      </c>
      <c r="M624" t="s">
        <v>3119</v>
      </c>
      <c r="N624" t="s">
        <v>3123</v>
      </c>
      <c r="O624" t="s">
        <v>2109</v>
      </c>
      <c r="P624" t="s">
        <v>187</v>
      </c>
      <c r="Q624" t="s">
        <v>188</v>
      </c>
      <c r="R624" t="s">
        <v>219</v>
      </c>
      <c r="S624" s="58">
        <v>44163</v>
      </c>
      <c r="T624" s="58">
        <v>0</v>
      </c>
      <c r="U624" s="58">
        <v>0</v>
      </c>
      <c r="V624" s="58">
        <v>44200</v>
      </c>
      <c r="W624" t="s">
        <v>3175</v>
      </c>
      <c r="X624" t="s">
        <v>3176</v>
      </c>
      <c r="Y624" t="s">
        <v>195</v>
      </c>
      <c r="Z624" t="s">
        <v>3177</v>
      </c>
    </row>
    <row r="625" spans="1:26">
      <c r="A625" t="s">
        <v>5796</v>
      </c>
      <c r="B625" s="51">
        <v>42736</v>
      </c>
      <c r="C625" s="51">
        <v>43100</v>
      </c>
      <c r="D625">
        <v>3410289</v>
      </c>
      <c r="E625" t="s">
        <v>3178</v>
      </c>
      <c r="F625" t="s">
        <v>2137</v>
      </c>
      <c r="G625" t="s">
        <v>199</v>
      </c>
      <c r="H625" t="s">
        <v>1133</v>
      </c>
      <c r="I625" t="s">
        <v>182</v>
      </c>
      <c r="J625" t="s">
        <v>2398</v>
      </c>
      <c r="K625" t="s">
        <v>366</v>
      </c>
      <c r="L625" t="s">
        <v>1471</v>
      </c>
      <c r="M625" t="s">
        <v>3119</v>
      </c>
      <c r="N625" t="s">
        <v>3123</v>
      </c>
      <c r="O625" t="s">
        <v>2109</v>
      </c>
      <c r="P625" t="s">
        <v>187</v>
      </c>
      <c r="Q625" t="s">
        <v>188</v>
      </c>
      <c r="R625" t="s">
        <v>219</v>
      </c>
      <c r="S625" s="58">
        <v>88326</v>
      </c>
      <c r="T625" s="58">
        <v>88326</v>
      </c>
      <c r="U625" s="58">
        <v>0</v>
      </c>
      <c r="V625" s="58">
        <v>176700</v>
      </c>
      <c r="W625" t="s">
        <v>3179</v>
      </c>
      <c r="X625" t="s">
        <v>3180</v>
      </c>
      <c r="Y625" t="s">
        <v>195</v>
      </c>
      <c r="Z625" t="s">
        <v>3181</v>
      </c>
    </row>
    <row r="626" spans="1:26" hidden="1">
      <c r="A626" t="s">
        <v>5796</v>
      </c>
      <c r="B626" s="51">
        <v>42736</v>
      </c>
      <c r="C626" s="51">
        <v>43100</v>
      </c>
      <c r="D626">
        <v>3410289</v>
      </c>
      <c r="E626" t="s">
        <v>3182</v>
      </c>
      <c r="F626" t="s">
        <v>375</v>
      </c>
      <c r="G626" t="s">
        <v>357</v>
      </c>
      <c r="H626" t="s">
        <v>1133</v>
      </c>
      <c r="I626" t="s">
        <v>182</v>
      </c>
      <c r="J626" t="s">
        <v>2398</v>
      </c>
      <c r="K626" t="s">
        <v>945</v>
      </c>
      <c r="L626" t="s">
        <v>376</v>
      </c>
      <c r="M626" t="s">
        <v>3119</v>
      </c>
      <c r="N626" t="s">
        <v>3123</v>
      </c>
      <c r="O626" t="s">
        <v>2109</v>
      </c>
      <c r="P626" t="s">
        <v>187</v>
      </c>
      <c r="Q626" t="s">
        <v>188</v>
      </c>
      <c r="R626" t="s">
        <v>219</v>
      </c>
      <c r="S626" s="58">
        <v>88326</v>
      </c>
      <c r="T626" s="58">
        <v>88326</v>
      </c>
      <c r="U626" s="58">
        <v>0</v>
      </c>
      <c r="V626" s="58">
        <v>176700</v>
      </c>
      <c r="W626" t="s">
        <v>151</v>
      </c>
      <c r="X626" t="s">
        <v>151</v>
      </c>
      <c r="Y626" t="s">
        <v>195</v>
      </c>
      <c r="Z626" t="s">
        <v>3183</v>
      </c>
    </row>
    <row r="627" spans="1:26">
      <c r="A627" t="s">
        <v>5796</v>
      </c>
      <c r="B627" s="51">
        <v>42736</v>
      </c>
      <c r="C627" s="51">
        <v>43100</v>
      </c>
      <c r="D627">
        <v>3410289</v>
      </c>
      <c r="E627" t="s">
        <v>3184</v>
      </c>
      <c r="F627" t="s">
        <v>398</v>
      </c>
      <c r="G627" t="s">
        <v>199</v>
      </c>
      <c r="H627" t="s">
        <v>1133</v>
      </c>
      <c r="I627" t="s">
        <v>182</v>
      </c>
      <c r="J627" t="s">
        <v>1948</v>
      </c>
      <c r="K627" t="s">
        <v>436</v>
      </c>
      <c r="L627" t="s">
        <v>424</v>
      </c>
      <c r="M627" t="s">
        <v>3119</v>
      </c>
      <c r="N627" t="s">
        <v>3123</v>
      </c>
      <c r="O627" t="s">
        <v>2109</v>
      </c>
      <c r="P627" t="s">
        <v>187</v>
      </c>
      <c r="Q627" t="s">
        <v>188</v>
      </c>
      <c r="R627" t="s">
        <v>377</v>
      </c>
      <c r="S627" s="58">
        <v>103808</v>
      </c>
      <c r="T627" s="58">
        <v>103808</v>
      </c>
      <c r="U627" s="58">
        <v>0</v>
      </c>
      <c r="V627" s="58">
        <v>207700</v>
      </c>
      <c r="W627" t="s">
        <v>3185</v>
      </c>
      <c r="X627" t="s">
        <v>3186</v>
      </c>
      <c r="Y627" t="s">
        <v>195</v>
      </c>
      <c r="Z627" t="s">
        <v>3187</v>
      </c>
    </row>
    <row r="628" spans="1:26">
      <c r="A628" t="s">
        <v>5796</v>
      </c>
      <c r="B628" s="51">
        <v>42736</v>
      </c>
      <c r="C628" s="51">
        <v>43100</v>
      </c>
      <c r="D628">
        <v>3410289</v>
      </c>
      <c r="E628" t="s">
        <v>3188</v>
      </c>
      <c r="F628" t="s">
        <v>398</v>
      </c>
      <c r="G628" t="s">
        <v>199</v>
      </c>
      <c r="H628" t="s">
        <v>1133</v>
      </c>
      <c r="I628" t="s">
        <v>182</v>
      </c>
      <c r="J628" t="s">
        <v>343</v>
      </c>
      <c r="K628" t="s">
        <v>439</v>
      </c>
      <c r="L628" t="s">
        <v>439</v>
      </c>
      <c r="M628" t="s">
        <v>3119</v>
      </c>
      <c r="N628" t="s">
        <v>3123</v>
      </c>
      <c r="O628" t="s">
        <v>2109</v>
      </c>
      <c r="P628" t="s">
        <v>187</v>
      </c>
      <c r="Q628" t="s">
        <v>188</v>
      </c>
      <c r="R628" t="s">
        <v>189</v>
      </c>
      <c r="S628" s="58">
        <v>24506</v>
      </c>
      <c r="T628" s="58">
        <v>0</v>
      </c>
      <c r="U628" s="58">
        <v>0</v>
      </c>
      <c r="V628" s="58">
        <v>24600</v>
      </c>
      <c r="W628" t="s">
        <v>3189</v>
      </c>
      <c r="X628" t="s">
        <v>3190</v>
      </c>
      <c r="Y628" t="s">
        <v>195</v>
      </c>
      <c r="Z628" t="s">
        <v>3191</v>
      </c>
    </row>
    <row r="629" spans="1:26">
      <c r="A629" t="s">
        <v>5796</v>
      </c>
      <c r="B629" s="51">
        <v>42736</v>
      </c>
      <c r="C629" s="51">
        <v>43100</v>
      </c>
      <c r="D629">
        <v>3410289</v>
      </c>
      <c r="E629" t="s">
        <v>3192</v>
      </c>
      <c r="F629" t="s">
        <v>398</v>
      </c>
      <c r="G629" t="s">
        <v>199</v>
      </c>
      <c r="H629" t="s">
        <v>1133</v>
      </c>
      <c r="I629" t="s">
        <v>182</v>
      </c>
      <c r="J629" t="s">
        <v>739</v>
      </c>
      <c r="K629" t="s">
        <v>432</v>
      </c>
      <c r="L629" t="s">
        <v>432</v>
      </c>
      <c r="M629" t="s">
        <v>3119</v>
      </c>
      <c r="N629" t="s">
        <v>3123</v>
      </c>
      <c r="O629" t="s">
        <v>2109</v>
      </c>
      <c r="P629" t="s">
        <v>187</v>
      </c>
      <c r="Q629" t="s">
        <v>188</v>
      </c>
      <c r="R629" t="s">
        <v>291</v>
      </c>
      <c r="S629" s="58">
        <v>64831</v>
      </c>
      <c r="T629" s="58">
        <v>0</v>
      </c>
      <c r="U629" s="58">
        <v>0</v>
      </c>
      <c r="V629" s="58">
        <v>64900</v>
      </c>
      <c r="W629" t="s">
        <v>3193</v>
      </c>
      <c r="X629" t="s">
        <v>3194</v>
      </c>
      <c r="Y629" t="s">
        <v>195</v>
      </c>
      <c r="Z629" t="s">
        <v>3195</v>
      </c>
    </row>
    <row r="630" spans="1:26">
      <c r="A630" t="s">
        <v>5796</v>
      </c>
      <c r="B630" s="51">
        <v>42736</v>
      </c>
      <c r="C630" s="51">
        <v>43100</v>
      </c>
      <c r="D630">
        <v>3410289</v>
      </c>
      <c r="E630" t="s">
        <v>3196</v>
      </c>
      <c r="F630" t="s">
        <v>466</v>
      </c>
      <c r="G630" t="s">
        <v>199</v>
      </c>
      <c r="H630" t="s">
        <v>1133</v>
      </c>
      <c r="I630" t="s">
        <v>182</v>
      </c>
      <c r="J630" t="s">
        <v>3138</v>
      </c>
      <c r="K630" t="s">
        <v>474</v>
      </c>
      <c r="L630" t="s">
        <v>474</v>
      </c>
      <c r="M630" t="s">
        <v>3119</v>
      </c>
      <c r="N630" t="s">
        <v>3123</v>
      </c>
      <c r="O630" t="s">
        <v>2109</v>
      </c>
      <c r="P630" t="s">
        <v>187</v>
      </c>
      <c r="Q630" t="s">
        <v>188</v>
      </c>
      <c r="R630" t="s">
        <v>219</v>
      </c>
      <c r="S630" s="58">
        <v>44163</v>
      </c>
      <c r="T630" s="58">
        <v>0</v>
      </c>
      <c r="U630" s="58">
        <v>0</v>
      </c>
      <c r="V630" s="58">
        <v>44200</v>
      </c>
      <c r="W630" t="s">
        <v>3197</v>
      </c>
      <c r="X630" t="s">
        <v>3198</v>
      </c>
      <c r="Y630" t="s">
        <v>195</v>
      </c>
      <c r="Z630" t="s">
        <v>3199</v>
      </c>
    </row>
    <row r="631" spans="1:26">
      <c r="A631" t="s">
        <v>5796</v>
      </c>
      <c r="B631" s="51">
        <v>42736</v>
      </c>
      <c r="C631" s="51">
        <v>43100</v>
      </c>
      <c r="D631">
        <v>3410289</v>
      </c>
      <c r="E631" t="s">
        <v>3200</v>
      </c>
      <c r="F631" t="s">
        <v>474</v>
      </c>
      <c r="G631" t="s">
        <v>199</v>
      </c>
      <c r="H631" t="s">
        <v>1133</v>
      </c>
      <c r="I631" t="s">
        <v>182</v>
      </c>
      <c r="J631" t="s">
        <v>343</v>
      </c>
      <c r="K631" t="s">
        <v>2195</v>
      </c>
      <c r="L631" t="s">
        <v>2195</v>
      </c>
      <c r="M631" t="s">
        <v>3119</v>
      </c>
      <c r="N631" t="s">
        <v>3123</v>
      </c>
      <c r="O631" t="s">
        <v>2109</v>
      </c>
      <c r="P631" t="s">
        <v>187</v>
      </c>
      <c r="Q631" t="s">
        <v>188</v>
      </c>
      <c r="R631" t="s">
        <v>189</v>
      </c>
      <c r="S631" s="58">
        <v>24506</v>
      </c>
      <c r="T631" s="58">
        <v>0</v>
      </c>
      <c r="U631" s="58">
        <v>0</v>
      </c>
      <c r="V631" s="58">
        <v>24600</v>
      </c>
      <c r="W631" t="s">
        <v>3201</v>
      </c>
      <c r="X631" t="s">
        <v>3202</v>
      </c>
      <c r="Y631" t="s">
        <v>195</v>
      </c>
      <c r="Z631" t="s">
        <v>3203</v>
      </c>
    </row>
    <row r="632" spans="1:26">
      <c r="A632" t="s">
        <v>5796</v>
      </c>
      <c r="B632" s="51">
        <v>42736</v>
      </c>
      <c r="C632" s="51">
        <v>43100</v>
      </c>
      <c r="D632">
        <v>3410289</v>
      </c>
      <c r="E632" t="s">
        <v>3204</v>
      </c>
      <c r="F632" t="s">
        <v>474</v>
      </c>
      <c r="G632" t="s">
        <v>199</v>
      </c>
      <c r="H632" t="s">
        <v>1133</v>
      </c>
      <c r="I632" t="s">
        <v>182</v>
      </c>
      <c r="J632" t="s">
        <v>3205</v>
      </c>
      <c r="K632" t="s">
        <v>480</v>
      </c>
      <c r="L632" t="s">
        <v>480</v>
      </c>
      <c r="M632" t="s">
        <v>3119</v>
      </c>
      <c r="N632" t="s">
        <v>3123</v>
      </c>
      <c r="O632" t="s">
        <v>2109</v>
      </c>
      <c r="P632" t="s">
        <v>187</v>
      </c>
      <c r="Q632" t="s">
        <v>188</v>
      </c>
      <c r="R632" t="s">
        <v>189</v>
      </c>
      <c r="S632" s="58">
        <v>24506</v>
      </c>
      <c r="T632" s="58">
        <v>0</v>
      </c>
      <c r="U632" s="58">
        <v>0</v>
      </c>
      <c r="V632" s="58">
        <v>24600</v>
      </c>
      <c r="W632" t="s">
        <v>3206</v>
      </c>
      <c r="X632" t="s">
        <v>3207</v>
      </c>
      <c r="Y632" t="s">
        <v>195</v>
      </c>
      <c r="Z632" t="s">
        <v>3208</v>
      </c>
    </row>
    <row r="633" spans="1:26">
      <c r="A633" t="s">
        <v>5796</v>
      </c>
      <c r="B633" s="51">
        <v>42736</v>
      </c>
      <c r="C633" s="51">
        <v>43100</v>
      </c>
      <c r="D633">
        <v>3410289</v>
      </c>
      <c r="E633" t="s">
        <v>3209</v>
      </c>
      <c r="F633" t="s">
        <v>2195</v>
      </c>
      <c r="G633" t="s">
        <v>199</v>
      </c>
      <c r="H633" t="s">
        <v>1133</v>
      </c>
      <c r="I633" t="s">
        <v>182</v>
      </c>
      <c r="J633" t="s">
        <v>343</v>
      </c>
      <c r="K633" t="s">
        <v>3210</v>
      </c>
      <c r="L633" t="s">
        <v>3210</v>
      </c>
      <c r="M633" t="s">
        <v>3119</v>
      </c>
      <c r="N633" t="s">
        <v>3123</v>
      </c>
      <c r="O633" t="s">
        <v>2109</v>
      </c>
      <c r="P633" t="s">
        <v>187</v>
      </c>
      <c r="Q633" t="s">
        <v>188</v>
      </c>
      <c r="R633" t="s">
        <v>291</v>
      </c>
      <c r="S633" s="58">
        <v>24506</v>
      </c>
      <c r="T633" s="58">
        <v>0</v>
      </c>
      <c r="U633" s="58">
        <v>0</v>
      </c>
      <c r="V633" s="58">
        <v>24600</v>
      </c>
      <c r="W633" t="s">
        <v>3211</v>
      </c>
      <c r="X633" t="s">
        <v>3212</v>
      </c>
      <c r="Y633" t="s">
        <v>195</v>
      </c>
      <c r="Z633" t="s">
        <v>3213</v>
      </c>
    </row>
    <row r="634" spans="1:26">
      <c r="A634" t="s">
        <v>5796</v>
      </c>
      <c r="B634" s="51">
        <v>42736</v>
      </c>
      <c r="C634" s="51">
        <v>43100</v>
      </c>
      <c r="D634">
        <v>3410289</v>
      </c>
      <c r="E634" t="s">
        <v>3214</v>
      </c>
      <c r="F634" t="s">
        <v>2195</v>
      </c>
      <c r="G634" t="s">
        <v>199</v>
      </c>
      <c r="H634" t="s">
        <v>1133</v>
      </c>
      <c r="I634" t="s">
        <v>182</v>
      </c>
      <c r="J634" t="s">
        <v>739</v>
      </c>
      <c r="K634" t="s">
        <v>990</v>
      </c>
      <c r="L634" t="s">
        <v>990</v>
      </c>
      <c r="M634" t="s">
        <v>3119</v>
      </c>
      <c r="N634" t="s">
        <v>3123</v>
      </c>
      <c r="O634" t="s">
        <v>2109</v>
      </c>
      <c r="P634" t="s">
        <v>187</v>
      </c>
      <c r="Q634" t="s">
        <v>188</v>
      </c>
      <c r="R634" t="s">
        <v>588</v>
      </c>
      <c r="S634" s="58">
        <v>64831</v>
      </c>
      <c r="T634" s="58">
        <v>0</v>
      </c>
      <c r="U634" s="58">
        <v>0</v>
      </c>
      <c r="V634" s="58">
        <v>64900</v>
      </c>
      <c r="W634" t="s">
        <v>3215</v>
      </c>
      <c r="X634" t="s">
        <v>3216</v>
      </c>
      <c r="Y634" t="s">
        <v>195</v>
      </c>
      <c r="Z634" t="s">
        <v>3217</v>
      </c>
    </row>
    <row r="635" spans="1:26">
      <c r="A635" t="s">
        <v>5796</v>
      </c>
      <c r="B635" s="51">
        <v>42736</v>
      </c>
      <c r="C635" s="51">
        <v>43100</v>
      </c>
      <c r="D635">
        <v>3410289</v>
      </c>
      <c r="E635" t="s">
        <v>3218</v>
      </c>
      <c r="F635" t="s">
        <v>990</v>
      </c>
      <c r="G635" t="s">
        <v>199</v>
      </c>
      <c r="H635" t="s">
        <v>1133</v>
      </c>
      <c r="I635" t="s">
        <v>182</v>
      </c>
      <c r="J635" t="s">
        <v>406</v>
      </c>
      <c r="K635" t="s">
        <v>995</v>
      </c>
      <c r="L635" t="s">
        <v>995</v>
      </c>
      <c r="M635" t="s">
        <v>3119</v>
      </c>
      <c r="N635" t="s">
        <v>3123</v>
      </c>
      <c r="O635" t="s">
        <v>2109</v>
      </c>
      <c r="P635" t="s">
        <v>187</v>
      </c>
      <c r="Q635" t="s">
        <v>188</v>
      </c>
      <c r="R635" t="s">
        <v>189</v>
      </c>
      <c r="S635" s="58">
        <v>24506</v>
      </c>
      <c r="T635" s="58">
        <v>0</v>
      </c>
      <c r="U635" s="58">
        <v>0</v>
      </c>
      <c r="V635" s="58">
        <v>24600</v>
      </c>
      <c r="W635" t="s">
        <v>3219</v>
      </c>
      <c r="X635" t="s">
        <v>3220</v>
      </c>
      <c r="Y635" t="s">
        <v>195</v>
      </c>
      <c r="Z635" t="s">
        <v>3221</v>
      </c>
    </row>
    <row r="636" spans="1:26">
      <c r="A636" t="s">
        <v>5796</v>
      </c>
      <c r="B636" s="51">
        <v>42736</v>
      </c>
      <c r="C636" s="51">
        <v>43100</v>
      </c>
      <c r="D636">
        <v>3410289</v>
      </c>
      <c r="E636" t="s">
        <v>3222</v>
      </c>
      <c r="F636" t="s">
        <v>990</v>
      </c>
      <c r="G636" t="s">
        <v>180</v>
      </c>
      <c r="H636" t="s">
        <v>1133</v>
      </c>
      <c r="I636" t="s">
        <v>182</v>
      </c>
      <c r="J636" t="s">
        <v>1398</v>
      </c>
      <c r="K636" t="s">
        <v>2186</v>
      </c>
      <c r="L636" t="s">
        <v>2186</v>
      </c>
      <c r="M636" t="s">
        <v>3119</v>
      </c>
      <c r="N636" t="s">
        <v>3123</v>
      </c>
      <c r="O636" t="s">
        <v>2109</v>
      </c>
      <c r="P636" t="s">
        <v>187</v>
      </c>
      <c r="Q636" t="s">
        <v>188</v>
      </c>
      <c r="R636" t="s">
        <v>189</v>
      </c>
      <c r="S636" s="58">
        <v>24506</v>
      </c>
      <c r="T636" s="58">
        <v>0</v>
      </c>
      <c r="U636" s="58">
        <v>0</v>
      </c>
      <c r="V636" s="58">
        <v>24600</v>
      </c>
      <c r="W636" t="s">
        <v>3223</v>
      </c>
      <c r="X636" t="s">
        <v>3224</v>
      </c>
      <c r="Y636" t="s">
        <v>195</v>
      </c>
      <c r="Z636" t="s">
        <v>3225</v>
      </c>
    </row>
    <row r="637" spans="1:26">
      <c r="A637" t="s">
        <v>5796</v>
      </c>
      <c r="B637" s="51">
        <v>42736</v>
      </c>
      <c r="C637" s="51">
        <v>43100</v>
      </c>
      <c r="D637">
        <v>3410289</v>
      </c>
      <c r="E637" t="s">
        <v>3226</v>
      </c>
      <c r="F637" t="s">
        <v>990</v>
      </c>
      <c r="G637" t="s">
        <v>199</v>
      </c>
      <c r="H637" t="s">
        <v>1133</v>
      </c>
      <c r="I637" t="s">
        <v>182</v>
      </c>
      <c r="J637" t="s">
        <v>343</v>
      </c>
      <c r="K637" t="s">
        <v>2938</v>
      </c>
      <c r="L637" t="s">
        <v>2938</v>
      </c>
      <c r="M637" t="s">
        <v>3119</v>
      </c>
      <c r="N637" t="s">
        <v>3123</v>
      </c>
      <c r="O637" t="s">
        <v>2109</v>
      </c>
      <c r="P637" t="s">
        <v>187</v>
      </c>
      <c r="Q637" t="s">
        <v>188</v>
      </c>
      <c r="R637" t="s">
        <v>189</v>
      </c>
      <c r="S637" s="58">
        <v>24506</v>
      </c>
      <c r="T637" s="58">
        <v>0</v>
      </c>
      <c r="U637" s="58">
        <v>0</v>
      </c>
      <c r="V637" s="58">
        <v>24600</v>
      </c>
      <c r="W637" t="s">
        <v>3227</v>
      </c>
      <c r="X637" t="s">
        <v>3228</v>
      </c>
      <c r="Y637" t="s">
        <v>195</v>
      </c>
      <c r="Z637" t="s">
        <v>3229</v>
      </c>
    </row>
    <row r="638" spans="1:26">
      <c r="A638" t="s">
        <v>5796</v>
      </c>
      <c r="B638" s="51">
        <v>42736</v>
      </c>
      <c r="C638" s="51">
        <v>43100</v>
      </c>
      <c r="D638">
        <v>3410289</v>
      </c>
      <c r="E638" t="s">
        <v>3230</v>
      </c>
      <c r="F638" t="s">
        <v>990</v>
      </c>
      <c r="G638" t="s">
        <v>180</v>
      </c>
      <c r="H638" t="s">
        <v>1133</v>
      </c>
      <c r="I638" t="s">
        <v>182</v>
      </c>
      <c r="J638" t="s">
        <v>1172</v>
      </c>
      <c r="K638" t="s">
        <v>482</v>
      </c>
      <c r="L638" t="s">
        <v>482</v>
      </c>
      <c r="M638" t="s">
        <v>3119</v>
      </c>
      <c r="N638" t="s">
        <v>3123</v>
      </c>
      <c r="O638" t="s">
        <v>2109</v>
      </c>
      <c r="P638" t="s">
        <v>187</v>
      </c>
      <c r="Q638" t="s">
        <v>188</v>
      </c>
      <c r="R638" t="s">
        <v>291</v>
      </c>
      <c r="S638" s="58">
        <v>44163</v>
      </c>
      <c r="T638" s="58">
        <v>0</v>
      </c>
      <c r="U638" s="58">
        <v>0</v>
      </c>
      <c r="V638" s="58">
        <v>44200</v>
      </c>
      <c r="W638" t="s">
        <v>3231</v>
      </c>
      <c r="X638" t="s">
        <v>3232</v>
      </c>
      <c r="Y638" t="s">
        <v>195</v>
      </c>
      <c r="Z638" t="s">
        <v>3233</v>
      </c>
    </row>
    <row r="639" spans="1:26">
      <c r="A639" t="s">
        <v>5796</v>
      </c>
      <c r="B639" s="51">
        <v>42736</v>
      </c>
      <c r="C639" s="51">
        <v>43100</v>
      </c>
      <c r="D639">
        <v>3410289</v>
      </c>
      <c r="E639" t="s">
        <v>3234</v>
      </c>
      <c r="F639" t="s">
        <v>1000</v>
      </c>
      <c r="G639" t="s">
        <v>199</v>
      </c>
      <c r="H639" t="s">
        <v>1133</v>
      </c>
      <c r="I639" t="s">
        <v>182</v>
      </c>
      <c r="J639" t="s">
        <v>586</v>
      </c>
      <c r="K639" t="s">
        <v>1548</v>
      </c>
      <c r="L639" t="s">
        <v>491</v>
      </c>
      <c r="M639" t="s">
        <v>3119</v>
      </c>
      <c r="N639" t="s">
        <v>3123</v>
      </c>
      <c r="O639" t="s">
        <v>2109</v>
      </c>
      <c r="P639" t="s">
        <v>187</v>
      </c>
      <c r="Q639" t="s">
        <v>188</v>
      </c>
      <c r="R639" t="s">
        <v>588</v>
      </c>
      <c r="S639" s="58">
        <v>194493</v>
      </c>
      <c r="T639" s="58">
        <v>259325</v>
      </c>
      <c r="U639" s="58">
        <v>0</v>
      </c>
      <c r="V639" s="58">
        <v>453900</v>
      </c>
      <c r="W639" t="s">
        <v>3235</v>
      </c>
      <c r="X639" t="s">
        <v>3236</v>
      </c>
      <c r="Y639" t="s">
        <v>195</v>
      </c>
      <c r="Z639" t="s">
        <v>3237</v>
      </c>
    </row>
    <row r="640" spans="1:26">
      <c r="A640" t="s">
        <v>5796</v>
      </c>
      <c r="B640" s="51">
        <v>42736</v>
      </c>
      <c r="C640" s="51">
        <v>43100</v>
      </c>
      <c r="D640">
        <v>3410289</v>
      </c>
      <c r="E640" t="s">
        <v>3238</v>
      </c>
      <c r="F640" t="s">
        <v>504</v>
      </c>
      <c r="G640" t="s">
        <v>199</v>
      </c>
      <c r="H640" t="s">
        <v>1133</v>
      </c>
      <c r="I640" t="s">
        <v>182</v>
      </c>
      <c r="J640" t="s">
        <v>1958</v>
      </c>
      <c r="K640" t="s">
        <v>1007</v>
      </c>
      <c r="L640" t="s">
        <v>1007</v>
      </c>
      <c r="M640" t="s">
        <v>3119</v>
      </c>
      <c r="N640" t="s">
        <v>3123</v>
      </c>
      <c r="O640" t="s">
        <v>2109</v>
      </c>
      <c r="P640" t="s">
        <v>187</v>
      </c>
      <c r="Q640" t="s">
        <v>188</v>
      </c>
      <c r="R640" t="s">
        <v>189</v>
      </c>
      <c r="S640" s="58">
        <v>24506</v>
      </c>
      <c r="T640" s="58">
        <v>0</v>
      </c>
      <c r="U640" s="58">
        <v>0</v>
      </c>
      <c r="V640" s="58">
        <v>24600</v>
      </c>
      <c r="W640" t="s">
        <v>3239</v>
      </c>
      <c r="X640" t="s">
        <v>3240</v>
      </c>
      <c r="Y640" t="s">
        <v>195</v>
      </c>
      <c r="Z640" t="s">
        <v>3241</v>
      </c>
    </row>
    <row r="641" spans="1:26">
      <c r="A641" t="s">
        <v>5796</v>
      </c>
      <c r="B641" s="51">
        <v>42736</v>
      </c>
      <c r="C641" s="51">
        <v>43100</v>
      </c>
      <c r="D641">
        <v>3410289</v>
      </c>
      <c r="E641" t="s">
        <v>3242</v>
      </c>
      <c r="F641" t="s">
        <v>504</v>
      </c>
      <c r="G641" t="s">
        <v>199</v>
      </c>
      <c r="H641" t="s">
        <v>1133</v>
      </c>
      <c r="I641" t="s">
        <v>182</v>
      </c>
      <c r="J641" t="s">
        <v>739</v>
      </c>
      <c r="K641" t="s">
        <v>499</v>
      </c>
      <c r="L641" t="s">
        <v>499</v>
      </c>
      <c r="M641" t="s">
        <v>3119</v>
      </c>
      <c r="N641" t="s">
        <v>3123</v>
      </c>
      <c r="O641" t="s">
        <v>2109</v>
      </c>
      <c r="P641" t="s">
        <v>187</v>
      </c>
      <c r="Q641" t="s">
        <v>188</v>
      </c>
      <c r="R641" t="s">
        <v>588</v>
      </c>
      <c r="S641" s="58">
        <v>64831</v>
      </c>
      <c r="T641" s="58">
        <v>0</v>
      </c>
      <c r="U641" s="58">
        <v>0</v>
      </c>
      <c r="V641" s="58">
        <v>64900</v>
      </c>
      <c r="W641" t="s">
        <v>3243</v>
      </c>
      <c r="X641" t="s">
        <v>3244</v>
      </c>
      <c r="Y641" t="s">
        <v>195</v>
      </c>
      <c r="Z641" t="s">
        <v>3245</v>
      </c>
    </row>
    <row r="642" spans="1:26">
      <c r="A642" t="s">
        <v>5796</v>
      </c>
      <c r="B642" s="51">
        <v>42736</v>
      </c>
      <c r="C642" s="51">
        <v>43100</v>
      </c>
      <c r="D642">
        <v>3410289</v>
      </c>
      <c r="E642" t="s">
        <v>3246</v>
      </c>
      <c r="F642" t="s">
        <v>517</v>
      </c>
      <c r="G642" t="s">
        <v>199</v>
      </c>
      <c r="H642" t="s">
        <v>1133</v>
      </c>
      <c r="I642" t="s">
        <v>182</v>
      </c>
      <c r="J642" t="s">
        <v>586</v>
      </c>
      <c r="K642" t="s">
        <v>517</v>
      </c>
      <c r="L642" t="s">
        <v>522</v>
      </c>
      <c r="M642" t="s">
        <v>3119</v>
      </c>
      <c r="N642" t="s">
        <v>3123</v>
      </c>
      <c r="O642" t="s">
        <v>1136</v>
      </c>
      <c r="P642" t="s">
        <v>187</v>
      </c>
      <c r="Q642" t="s">
        <v>188</v>
      </c>
      <c r="R642" t="s">
        <v>588</v>
      </c>
      <c r="S642" s="58">
        <v>324156</v>
      </c>
      <c r="T642" s="58">
        <v>518650</v>
      </c>
      <c r="U642" s="58">
        <v>0</v>
      </c>
      <c r="V642" s="58">
        <v>842900</v>
      </c>
      <c r="W642" t="s">
        <v>3247</v>
      </c>
      <c r="X642" t="s">
        <v>3248</v>
      </c>
      <c r="Y642" t="s">
        <v>195</v>
      </c>
      <c r="Z642" t="s">
        <v>3249</v>
      </c>
    </row>
    <row r="643" spans="1:26">
      <c r="A643" t="s">
        <v>5796</v>
      </c>
      <c r="B643" s="51">
        <v>42736</v>
      </c>
      <c r="C643" s="51">
        <v>43100</v>
      </c>
      <c r="D643">
        <v>3410289</v>
      </c>
      <c r="E643" t="s">
        <v>3250</v>
      </c>
      <c r="F643" t="s">
        <v>1573</v>
      </c>
      <c r="G643" t="s">
        <v>199</v>
      </c>
      <c r="H643" t="s">
        <v>1133</v>
      </c>
      <c r="I643" t="s">
        <v>182</v>
      </c>
      <c r="J643" t="s">
        <v>207</v>
      </c>
      <c r="K643" t="s">
        <v>524</v>
      </c>
      <c r="L643" t="s">
        <v>524</v>
      </c>
      <c r="M643" t="s">
        <v>3119</v>
      </c>
      <c r="N643" t="s">
        <v>3123</v>
      </c>
      <c r="O643" t="s">
        <v>1136</v>
      </c>
      <c r="P643" t="s">
        <v>187</v>
      </c>
      <c r="Q643" t="s">
        <v>3251</v>
      </c>
      <c r="R643" t="s">
        <v>189</v>
      </c>
      <c r="S643" s="58">
        <v>24506</v>
      </c>
      <c r="T643" s="58">
        <v>0</v>
      </c>
      <c r="U643" s="58">
        <v>0</v>
      </c>
      <c r="V643" s="58">
        <v>24600</v>
      </c>
      <c r="W643" t="s">
        <v>3252</v>
      </c>
      <c r="X643" t="s">
        <v>3253</v>
      </c>
      <c r="Y643" t="s">
        <v>195</v>
      </c>
      <c r="Z643" t="s">
        <v>3254</v>
      </c>
    </row>
    <row r="644" spans="1:26">
      <c r="A644" t="s">
        <v>5796</v>
      </c>
      <c r="B644" s="51">
        <v>42736</v>
      </c>
      <c r="C644" s="51">
        <v>43100</v>
      </c>
      <c r="D644">
        <v>3410289</v>
      </c>
      <c r="E644" t="s">
        <v>3255</v>
      </c>
      <c r="F644" t="s">
        <v>1031</v>
      </c>
      <c r="G644" t="s">
        <v>180</v>
      </c>
      <c r="H644" t="s">
        <v>1133</v>
      </c>
      <c r="I644" t="s">
        <v>182</v>
      </c>
      <c r="J644" t="s">
        <v>2108</v>
      </c>
      <c r="K644" t="s">
        <v>2463</v>
      </c>
      <c r="L644" t="s">
        <v>2463</v>
      </c>
      <c r="M644" t="s">
        <v>3119</v>
      </c>
      <c r="N644" t="s">
        <v>3123</v>
      </c>
      <c r="O644" t="s">
        <v>1136</v>
      </c>
      <c r="P644" t="s">
        <v>187</v>
      </c>
      <c r="Q644" t="s">
        <v>3251</v>
      </c>
      <c r="R644" t="s">
        <v>189</v>
      </c>
      <c r="S644" s="58">
        <v>24506</v>
      </c>
      <c r="T644" s="58">
        <v>0</v>
      </c>
      <c r="U644" s="58">
        <v>0</v>
      </c>
      <c r="V644" s="58">
        <v>24600</v>
      </c>
      <c r="W644" t="s">
        <v>3256</v>
      </c>
      <c r="X644" t="s">
        <v>3257</v>
      </c>
      <c r="Y644" t="s">
        <v>195</v>
      </c>
      <c r="Z644" t="s">
        <v>3258</v>
      </c>
    </row>
    <row r="645" spans="1:26">
      <c r="A645" t="s">
        <v>5796</v>
      </c>
      <c r="B645" s="51">
        <v>42736</v>
      </c>
      <c r="C645" s="51">
        <v>43100</v>
      </c>
      <c r="D645">
        <v>3410289</v>
      </c>
      <c r="E645" t="s">
        <v>3259</v>
      </c>
      <c r="F645" t="s">
        <v>1037</v>
      </c>
      <c r="G645" t="s">
        <v>199</v>
      </c>
      <c r="H645" t="s">
        <v>1133</v>
      </c>
      <c r="I645" t="s">
        <v>182</v>
      </c>
      <c r="J645" t="s">
        <v>868</v>
      </c>
      <c r="K645" t="s">
        <v>1052</v>
      </c>
      <c r="L645" t="s">
        <v>1052</v>
      </c>
      <c r="M645" t="s">
        <v>3119</v>
      </c>
      <c r="N645" t="s">
        <v>3123</v>
      </c>
      <c r="O645" t="s">
        <v>2605</v>
      </c>
      <c r="P645" t="s">
        <v>187</v>
      </c>
      <c r="Q645" t="s">
        <v>3251</v>
      </c>
      <c r="R645" t="s">
        <v>291</v>
      </c>
      <c r="S645" s="58">
        <v>51904</v>
      </c>
      <c r="T645" s="58">
        <v>0</v>
      </c>
      <c r="U645" s="58">
        <v>0</v>
      </c>
      <c r="V645" s="58">
        <v>52000</v>
      </c>
      <c r="W645" t="s">
        <v>3260</v>
      </c>
      <c r="X645" t="s">
        <v>3261</v>
      </c>
      <c r="Y645" t="s">
        <v>195</v>
      </c>
      <c r="Z645" t="s">
        <v>3262</v>
      </c>
    </row>
    <row r="646" spans="1:26">
      <c r="A646" t="s">
        <v>5796</v>
      </c>
      <c r="B646" s="51">
        <v>42736</v>
      </c>
      <c r="C646" s="51">
        <v>43100</v>
      </c>
      <c r="D646">
        <v>3410289</v>
      </c>
      <c r="E646" t="s">
        <v>3263</v>
      </c>
      <c r="F646" t="s">
        <v>1585</v>
      </c>
      <c r="G646" t="s">
        <v>199</v>
      </c>
      <c r="H646" t="s">
        <v>1133</v>
      </c>
      <c r="I646" t="s">
        <v>182</v>
      </c>
      <c r="J646" t="s">
        <v>343</v>
      </c>
      <c r="K646" t="s">
        <v>1045</v>
      </c>
      <c r="L646" t="s">
        <v>1045</v>
      </c>
      <c r="M646" t="s">
        <v>3119</v>
      </c>
      <c r="N646" t="s">
        <v>3123</v>
      </c>
      <c r="O646" t="s">
        <v>2605</v>
      </c>
      <c r="P646" t="s">
        <v>187</v>
      </c>
      <c r="Q646" t="s">
        <v>3251</v>
      </c>
      <c r="R646" t="s">
        <v>189</v>
      </c>
      <c r="S646" s="58">
        <v>24506</v>
      </c>
      <c r="T646" s="58">
        <v>0</v>
      </c>
      <c r="U646" s="58">
        <v>0</v>
      </c>
      <c r="V646" s="58">
        <v>24600</v>
      </c>
      <c r="W646" t="s">
        <v>3264</v>
      </c>
      <c r="X646" t="s">
        <v>3265</v>
      </c>
      <c r="Y646" t="s">
        <v>195</v>
      </c>
      <c r="Z646" t="s">
        <v>3266</v>
      </c>
    </row>
    <row r="647" spans="1:26">
      <c r="A647" t="s">
        <v>5796</v>
      </c>
      <c r="B647" s="51">
        <v>42736</v>
      </c>
      <c r="C647" s="51">
        <v>43100</v>
      </c>
      <c r="D647">
        <v>3410289</v>
      </c>
      <c r="E647" t="s">
        <v>3267</v>
      </c>
      <c r="F647" t="s">
        <v>543</v>
      </c>
      <c r="G647" t="s">
        <v>199</v>
      </c>
      <c r="H647" t="s">
        <v>1133</v>
      </c>
      <c r="I647" t="s">
        <v>182</v>
      </c>
      <c r="J647" t="s">
        <v>3268</v>
      </c>
      <c r="K647" t="s">
        <v>1075</v>
      </c>
      <c r="L647" t="s">
        <v>1075</v>
      </c>
      <c r="M647" t="s">
        <v>3119</v>
      </c>
      <c r="N647" t="s">
        <v>3123</v>
      </c>
      <c r="O647" t="s">
        <v>1136</v>
      </c>
      <c r="P647" t="s">
        <v>187</v>
      </c>
      <c r="Q647" t="s">
        <v>3251</v>
      </c>
      <c r="R647" t="s">
        <v>219</v>
      </c>
      <c r="S647" s="58">
        <v>44163</v>
      </c>
      <c r="T647" s="58">
        <v>0</v>
      </c>
      <c r="U647" s="58">
        <v>0</v>
      </c>
      <c r="V647" s="58">
        <v>44200</v>
      </c>
      <c r="W647" t="s">
        <v>3269</v>
      </c>
      <c r="X647" t="s">
        <v>3270</v>
      </c>
      <c r="Y647" t="s">
        <v>195</v>
      </c>
      <c r="Z647" t="s">
        <v>3271</v>
      </c>
    </row>
    <row r="648" spans="1:26" hidden="1">
      <c r="A648" t="s">
        <v>5796</v>
      </c>
      <c r="B648" s="51">
        <v>42736</v>
      </c>
      <c r="C648" s="51">
        <v>43100</v>
      </c>
      <c r="D648">
        <v>3410289</v>
      </c>
      <c r="E648" t="s">
        <v>3272</v>
      </c>
      <c r="F648" t="s">
        <v>537</v>
      </c>
      <c r="G648" t="s">
        <v>357</v>
      </c>
      <c r="H648" t="s">
        <v>1133</v>
      </c>
      <c r="I648" t="s">
        <v>182</v>
      </c>
      <c r="J648" t="s">
        <v>2393</v>
      </c>
      <c r="K648" t="s">
        <v>1081</v>
      </c>
      <c r="L648" t="s">
        <v>1081</v>
      </c>
      <c r="M648" t="s">
        <v>3119</v>
      </c>
      <c r="N648" t="s">
        <v>3123</v>
      </c>
      <c r="O648" t="s">
        <v>2605</v>
      </c>
      <c r="P648" t="s">
        <v>187</v>
      </c>
      <c r="Q648" t="s">
        <v>3251</v>
      </c>
      <c r="R648" t="s">
        <v>291</v>
      </c>
      <c r="S648" s="58">
        <v>24506</v>
      </c>
      <c r="T648" s="58">
        <v>0</v>
      </c>
      <c r="U648" s="58">
        <v>0</v>
      </c>
      <c r="V648" s="58">
        <v>24600</v>
      </c>
      <c r="W648" t="s">
        <v>151</v>
      </c>
      <c r="X648" t="s">
        <v>151</v>
      </c>
      <c r="Y648" t="s">
        <v>195</v>
      </c>
      <c r="Z648" t="s">
        <v>3273</v>
      </c>
    </row>
    <row r="649" spans="1:26">
      <c r="A649" t="s">
        <v>5796</v>
      </c>
      <c r="B649" s="51">
        <v>42736</v>
      </c>
      <c r="C649" s="51">
        <v>43100</v>
      </c>
      <c r="D649">
        <v>3410289</v>
      </c>
      <c r="E649" t="s">
        <v>3274</v>
      </c>
      <c r="F649" t="s">
        <v>537</v>
      </c>
      <c r="G649" t="s">
        <v>199</v>
      </c>
      <c r="H649" t="s">
        <v>1133</v>
      </c>
      <c r="I649" t="s">
        <v>182</v>
      </c>
      <c r="J649" t="s">
        <v>3275</v>
      </c>
      <c r="K649" t="s">
        <v>1087</v>
      </c>
      <c r="L649" t="s">
        <v>1087</v>
      </c>
      <c r="M649" t="s">
        <v>3119</v>
      </c>
      <c r="N649" t="s">
        <v>3123</v>
      </c>
      <c r="O649" t="s">
        <v>2605</v>
      </c>
      <c r="P649" t="s">
        <v>187</v>
      </c>
      <c r="Q649" t="s">
        <v>3251</v>
      </c>
      <c r="R649" t="s">
        <v>291</v>
      </c>
      <c r="S649" s="58">
        <v>24506</v>
      </c>
      <c r="T649" s="58">
        <v>0</v>
      </c>
      <c r="U649" s="58">
        <v>0</v>
      </c>
      <c r="V649" s="58">
        <v>24600</v>
      </c>
      <c r="W649" t="s">
        <v>3276</v>
      </c>
      <c r="X649" t="s">
        <v>3277</v>
      </c>
      <c r="Y649" t="s">
        <v>195</v>
      </c>
      <c r="Z649" t="s">
        <v>3278</v>
      </c>
    </row>
    <row r="650" spans="1:26">
      <c r="A650" t="s">
        <v>5796</v>
      </c>
      <c r="B650" s="51">
        <v>42736</v>
      </c>
      <c r="C650" s="51">
        <v>43100</v>
      </c>
      <c r="D650">
        <v>3410289</v>
      </c>
      <c r="E650" t="s">
        <v>3279</v>
      </c>
      <c r="F650" t="s">
        <v>1599</v>
      </c>
      <c r="G650" t="s">
        <v>199</v>
      </c>
      <c r="H650" t="s">
        <v>1957</v>
      </c>
      <c r="I650" t="s">
        <v>182</v>
      </c>
      <c r="J650" t="s">
        <v>1366</v>
      </c>
      <c r="K650" t="s">
        <v>1087</v>
      </c>
      <c r="L650" t="s">
        <v>1087</v>
      </c>
      <c r="M650" t="s">
        <v>3119</v>
      </c>
      <c r="N650" t="s">
        <v>3123</v>
      </c>
      <c r="O650" t="s">
        <v>1959</v>
      </c>
      <c r="P650" t="s">
        <v>187</v>
      </c>
      <c r="Q650" t="s">
        <v>3251</v>
      </c>
      <c r="R650" t="s">
        <v>322</v>
      </c>
      <c r="S650" s="58">
        <v>44163</v>
      </c>
      <c r="T650" s="58">
        <v>0</v>
      </c>
      <c r="U650" s="58">
        <v>0</v>
      </c>
      <c r="V650" s="58">
        <v>44200</v>
      </c>
      <c r="W650" t="s">
        <v>3280</v>
      </c>
      <c r="X650" t="s">
        <v>3281</v>
      </c>
      <c r="Y650" t="s">
        <v>195</v>
      </c>
      <c r="Z650" t="s">
        <v>2474</v>
      </c>
    </row>
    <row r="651" spans="1:26">
      <c r="A651" t="s">
        <v>5796</v>
      </c>
      <c r="B651" s="51">
        <v>42736</v>
      </c>
      <c r="C651" s="51">
        <v>43100</v>
      </c>
      <c r="D651">
        <v>3410289</v>
      </c>
      <c r="E651" t="s">
        <v>3282</v>
      </c>
      <c r="F651" t="s">
        <v>1625</v>
      </c>
      <c r="G651" t="s">
        <v>199</v>
      </c>
      <c r="H651" t="s">
        <v>1133</v>
      </c>
      <c r="I651" t="s">
        <v>182</v>
      </c>
      <c r="J651" t="s">
        <v>406</v>
      </c>
      <c r="K651" t="s">
        <v>556</v>
      </c>
      <c r="L651" t="s">
        <v>556</v>
      </c>
      <c r="M651" t="s">
        <v>3119</v>
      </c>
      <c r="N651" t="s">
        <v>3123</v>
      </c>
      <c r="O651" t="s">
        <v>1136</v>
      </c>
      <c r="P651" t="s">
        <v>187</v>
      </c>
      <c r="Q651" t="s">
        <v>3251</v>
      </c>
      <c r="R651" t="s">
        <v>189</v>
      </c>
      <c r="S651" s="58">
        <v>24506</v>
      </c>
      <c r="T651" s="58">
        <v>0</v>
      </c>
      <c r="U651" s="58">
        <v>0</v>
      </c>
      <c r="V651" s="58">
        <v>24600</v>
      </c>
      <c r="W651" t="s">
        <v>3283</v>
      </c>
      <c r="X651" t="s">
        <v>3284</v>
      </c>
      <c r="Y651" t="s">
        <v>195</v>
      </c>
      <c r="Z651" t="s">
        <v>3285</v>
      </c>
    </row>
    <row r="652" spans="1:26">
      <c r="A652" t="s">
        <v>5796</v>
      </c>
      <c r="B652" s="51">
        <v>42736</v>
      </c>
      <c r="C652" s="51">
        <v>43100</v>
      </c>
      <c r="D652">
        <v>3410289</v>
      </c>
      <c r="E652" t="s">
        <v>3286</v>
      </c>
      <c r="F652" t="s">
        <v>556</v>
      </c>
      <c r="G652" t="s">
        <v>199</v>
      </c>
      <c r="H652" t="s">
        <v>1133</v>
      </c>
      <c r="I652" t="s">
        <v>182</v>
      </c>
      <c r="J652" t="s">
        <v>1652</v>
      </c>
      <c r="K652" t="s">
        <v>1643</v>
      </c>
      <c r="L652" t="s">
        <v>1643</v>
      </c>
      <c r="M652" t="s">
        <v>3119</v>
      </c>
      <c r="N652" t="s">
        <v>3123</v>
      </c>
      <c r="O652" t="s">
        <v>1136</v>
      </c>
      <c r="P652" t="s">
        <v>187</v>
      </c>
      <c r="Q652" t="s">
        <v>3251</v>
      </c>
      <c r="R652" t="s">
        <v>219</v>
      </c>
      <c r="S652" s="58">
        <v>44163</v>
      </c>
      <c r="T652" s="58">
        <v>0</v>
      </c>
      <c r="U652" s="58">
        <v>0</v>
      </c>
      <c r="V652" s="58">
        <v>44200</v>
      </c>
      <c r="W652" t="s">
        <v>3287</v>
      </c>
      <c r="X652" t="s">
        <v>3288</v>
      </c>
      <c r="Y652" t="s">
        <v>195</v>
      </c>
      <c r="Z652" t="s">
        <v>3289</v>
      </c>
    </row>
    <row r="653" spans="1:26">
      <c r="A653" t="s">
        <v>5796</v>
      </c>
      <c r="B653" s="51">
        <v>42736</v>
      </c>
      <c r="C653" s="51">
        <v>43100</v>
      </c>
      <c r="D653">
        <v>3410289</v>
      </c>
      <c r="E653" t="s">
        <v>3290</v>
      </c>
      <c r="F653" t="s">
        <v>556</v>
      </c>
      <c r="G653" t="s">
        <v>199</v>
      </c>
      <c r="H653" t="s">
        <v>1133</v>
      </c>
      <c r="I653" t="s">
        <v>182</v>
      </c>
      <c r="J653" t="s">
        <v>1652</v>
      </c>
      <c r="K653" t="s">
        <v>565</v>
      </c>
      <c r="L653" t="s">
        <v>565</v>
      </c>
      <c r="M653" t="s">
        <v>3119</v>
      </c>
      <c r="N653" t="s">
        <v>3123</v>
      </c>
      <c r="O653" t="s">
        <v>1136</v>
      </c>
      <c r="P653" t="s">
        <v>187</v>
      </c>
      <c r="Q653" t="s">
        <v>3251</v>
      </c>
      <c r="R653" t="s">
        <v>219</v>
      </c>
      <c r="S653" s="58">
        <v>44163</v>
      </c>
      <c r="T653" s="58">
        <v>0</v>
      </c>
      <c r="U653" s="58">
        <v>0</v>
      </c>
      <c r="V653" s="58">
        <v>44200</v>
      </c>
      <c r="W653" t="s">
        <v>3291</v>
      </c>
      <c r="X653" t="s">
        <v>3292</v>
      </c>
      <c r="Y653" t="s">
        <v>195</v>
      </c>
      <c r="Z653" t="s">
        <v>3293</v>
      </c>
    </row>
    <row r="654" spans="1:26">
      <c r="A654" t="s">
        <v>5796</v>
      </c>
      <c r="B654" s="51">
        <v>42736</v>
      </c>
      <c r="C654" s="51">
        <v>43100</v>
      </c>
      <c r="D654">
        <v>3410289</v>
      </c>
      <c r="E654" t="s">
        <v>3294</v>
      </c>
      <c r="F654" t="s">
        <v>1643</v>
      </c>
      <c r="G654" t="s">
        <v>199</v>
      </c>
      <c r="H654" t="s">
        <v>1133</v>
      </c>
      <c r="I654" t="s">
        <v>182</v>
      </c>
      <c r="J654" t="s">
        <v>3275</v>
      </c>
      <c r="K654" t="s">
        <v>1109</v>
      </c>
      <c r="L654" t="s">
        <v>1109</v>
      </c>
      <c r="M654" t="s">
        <v>3119</v>
      </c>
      <c r="N654" t="s">
        <v>3123</v>
      </c>
      <c r="O654" t="s">
        <v>1136</v>
      </c>
      <c r="P654" t="s">
        <v>187</v>
      </c>
      <c r="Q654" t="s">
        <v>3251</v>
      </c>
      <c r="R654" t="s">
        <v>189</v>
      </c>
      <c r="S654" s="58">
        <v>24506</v>
      </c>
      <c r="T654" s="58">
        <v>0</v>
      </c>
      <c r="U654" s="58">
        <v>0</v>
      </c>
      <c r="V654" s="58">
        <v>24600</v>
      </c>
      <c r="W654" t="s">
        <v>3295</v>
      </c>
      <c r="X654" t="s">
        <v>3296</v>
      </c>
      <c r="Y654" t="s">
        <v>195</v>
      </c>
      <c r="Z654" t="s">
        <v>3297</v>
      </c>
    </row>
    <row r="655" spans="1:26">
      <c r="A655" t="s">
        <v>5796</v>
      </c>
      <c r="B655" s="51">
        <v>42736</v>
      </c>
      <c r="C655" s="51">
        <v>43100</v>
      </c>
      <c r="D655">
        <v>3410289</v>
      </c>
      <c r="E655" t="s">
        <v>3298</v>
      </c>
      <c r="F655" t="s">
        <v>565</v>
      </c>
      <c r="G655" t="s">
        <v>199</v>
      </c>
      <c r="H655" t="s">
        <v>1133</v>
      </c>
      <c r="I655" t="s">
        <v>182</v>
      </c>
      <c r="J655" t="s">
        <v>343</v>
      </c>
      <c r="K655" t="s">
        <v>566</v>
      </c>
      <c r="L655" t="s">
        <v>566</v>
      </c>
      <c r="M655" t="s">
        <v>3119</v>
      </c>
      <c r="N655" t="s">
        <v>3123</v>
      </c>
      <c r="O655" t="s">
        <v>1136</v>
      </c>
      <c r="P655" t="s">
        <v>187</v>
      </c>
      <c r="Q655" t="s">
        <v>3251</v>
      </c>
      <c r="R655" t="s">
        <v>189</v>
      </c>
      <c r="S655" s="58">
        <v>24506</v>
      </c>
      <c r="T655" s="58">
        <v>0</v>
      </c>
      <c r="U655" s="58">
        <v>0</v>
      </c>
      <c r="V655" s="58">
        <v>24600</v>
      </c>
      <c r="W655" t="s">
        <v>3299</v>
      </c>
      <c r="X655" t="s">
        <v>3300</v>
      </c>
      <c r="Y655" t="s">
        <v>195</v>
      </c>
      <c r="Z655" t="s">
        <v>3301</v>
      </c>
    </row>
    <row r="656" spans="1:26">
      <c r="A656" t="s">
        <v>5796</v>
      </c>
      <c r="B656" s="51">
        <v>42736</v>
      </c>
      <c r="C656" s="51">
        <v>43100</v>
      </c>
      <c r="D656">
        <v>3410289</v>
      </c>
      <c r="E656" t="s">
        <v>3302</v>
      </c>
      <c r="F656" t="s">
        <v>1126</v>
      </c>
      <c r="G656" t="s">
        <v>199</v>
      </c>
      <c r="H656" t="s">
        <v>1133</v>
      </c>
      <c r="I656" t="s">
        <v>182</v>
      </c>
      <c r="J656" t="s">
        <v>2108</v>
      </c>
      <c r="K656" t="s">
        <v>1127</v>
      </c>
      <c r="L656" t="s">
        <v>1127</v>
      </c>
      <c r="M656" t="s">
        <v>3119</v>
      </c>
      <c r="N656" t="s">
        <v>3123</v>
      </c>
      <c r="O656" t="s">
        <v>1136</v>
      </c>
      <c r="P656" t="s">
        <v>187</v>
      </c>
      <c r="Q656" t="s">
        <v>3251</v>
      </c>
      <c r="R656" t="s">
        <v>189</v>
      </c>
      <c r="S656" s="58">
        <v>24506</v>
      </c>
      <c r="T656" s="58">
        <v>0</v>
      </c>
      <c r="U656" s="58">
        <v>0</v>
      </c>
      <c r="V656" s="58">
        <v>24600</v>
      </c>
      <c r="W656" t="s">
        <v>3303</v>
      </c>
      <c r="X656" t="s">
        <v>3304</v>
      </c>
      <c r="Y656" t="s">
        <v>195</v>
      </c>
      <c r="Z656" t="s">
        <v>3305</v>
      </c>
    </row>
    <row r="657" spans="1:26">
      <c r="A657" t="s">
        <v>5796</v>
      </c>
      <c r="B657" s="51">
        <v>42736</v>
      </c>
      <c r="C657" s="51">
        <v>43100</v>
      </c>
      <c r="D657">
        <v>3410289</v>
      </c>
      <c r="E657" t="s">
        <v>3306</v>
      </c>
      <c r="F657" t="s">
        <v>1126</v>
      </c>
      <c r="G657" t="s">
        <v>199</v>
      </c>
      <c r="H657" t="s">
        <v>1133</v>
      </c>
      <c r="I657" t="s">
        <v>182</v>
      </c>
      <c r="J657" t="s">
        <v>2058</v>
      </c>
      <c r="K657" t="s">
        <v>1135</v>
      </c>
      <c r="L657" t="s">
        <v>1135</v>
      </c>
      <c r="M657" t="s">
        <v>3119</v>
      </c>
      <c r="N657" t="s">
        <v>3123</v>
      </c>
      <c r="O657" t="s">
        <v>1136</v>
      </c>
      <c r="P657" t="s">
        <v>187</v>
      </c>
      <c r="Q657" t="s">
        <v>3251</v>
      </c>
      <c r="R657" t="s">
        <v>219</v>
      </c>
      <c r="S657" s="58">
        <v>44163</v>
      </c>
      <c r="T657" s="58">
        <v>0</v>
      </c>
      <c r="U657" s="58">
        <v>0</v>
      </c>
      <c r="V657" s="58">
        <v>44200</v>
      </c>
      <c r="W657" t="s">
        <v>3307</v>
      </c>
      <c r="X657" t="s">
        <v>3308</v>
      </c>
      <c r="Y657" t="s">
        <v>195</v>
      </c>
      <c r="Z657" t="s">
        <v>3309</v>
      </c>
    </row>
    <row r="658" spans="1:26">
      <c r="A658" t="s">
        <v>5796</v>
      </c>
      <c r="B658" s="51">
        <v>42736</v>
      </c>
      <c r="C658" s="51">
        <v>43100</v>
      </c>
      <c r="D658">
        <v>3410289</v>
      </c>
      <c r="E658" t="s">
        <v>3310</v>
      </c>
      <c r="F658" t="s">
        <v>1141</v>
      </c>
      <c r="G658" t="s">
        <v>199</v>
      </c>
      <c r="H658" t="s">
        <v>1133</v>
      </c>
      <c r="I658" t="s">
        <v>182</v>
      </c>
      <c r="J658" t="s">
        <v>1074</v>
      </c>
      <c r="K658" t="s">
        <v>1680</v>
      </c>
      <c r="L658" t="s">
        <v>1147</v>
      </c>
      <c r="M658" t="s">
        <v>3119</v>
      </c>
      <c r="N658" t="s">
        <v>3123</v>
      </c>
      <c r="O658" t="s">
        <v>1136</v>
      </c>
      <c r="P658" t="s">
        <v>187</v>
      </c>
      <c r="Q658" t="s">
        <v>3251</v>
      </c>
      <c r="R658" t="s">
        <v>219</v>
      </c>
      <c r="S658" s="58">
        <v>176652</v>
      </c>
      <c r="T658" s="58">
        <v>264978</v>
      </c>
      <c r="U658" s="58">
        <v>0</v>
      </c>
      <c r="V658" s="58">
        <v>441700</v>
      </c>
      <c r="W658" t="s">
        <v>3311</v>
      </c>
      <c r="X658" t="s">
        <v>3312</v>
      </c>
      <c r="Y658" t="s">
        <v>195</v>
      </c>
      <c r="Z658" t="s">
        <v>3313</v>
      </c>
    </row>
    <row r="659" spans="1:26">
      <c r="A659" t="s">
        <v>5796</v>
      </c>
      <c r="B659" s="51">
        <v>42736</v>
      </c>
      <c r="C659" s="51">
        <v>43100</v>
      </c>
      <c r="D659">
        <v>3410289</v>
      </c>
      <c r="E659" t="s">
        <v>3314</v>
      </c>
      <c r="F659" t="s">
        <v>595</v>
      </c>
      <c r="G659" t="s">
        <v>199</v>
      </c>
      <c r="H659" t="s">
        <v>1133</v>
      </c>
      <c r="I659" t="s">
        <v>182</v>
      </c>
      <c r="J659" t="s">
        <v>3315</v>
      </c>
      <c r="K659" t="s">
        <v>599</v>
      </c>
      <c r="L659" t="s">
        <v>617</v>
      </c>
      <c r="M659" t="s">
        <v>3119</v>
      </c>
      <c r="N659" t="s">
        <v>3123</v>
      </c>
      <c r="O659" t="s">
        <v>1136</v>
      </c>
      <c r="P659" t="s">
        <v>187</v>
      </c>
      <c r="Q659" t="s">
        <v>3251</v>
      </c>
      <c r="R659" t="s">
        <v>588</v>
      </c>
      <c r="S659" s="58">
        <v>129662</v>
      </c>
      <c r="T659" s="58">
        <v>129662</v>
      </c>
      <c r="U659" s="58">
        <v>0</v>
      </c>
      <c r="V659" s="58">
        <v>259400</v>
      </c>
      <c r="W659" t="s">
        <v>3316</v>
      </c>
      <c r="X659" t="s">
        <v>3317</v>
      </c>
      <c r="Y659" t="s">
        <v>195</v>
      </c>
      <c r="Z659" t="s">
        <v>3318</v>
      </c>
    </row>
    <row r="660" spans="1:26">
      <c r="A660" t="s">
        <v>5796</v>
      </c>
      <c r="B660" s="51">
        <v>42736</v>
      </c>
      <c r="C660" s="51">
        <v>43100</v>
      </c>
      <c r="D660">
        <v>3410289</v>
      </c>
      <c r="E660" t="s">
        <v>3319</v>
      </c>
      <c r="F660" t="s">
        <v>607</v>
      </c>
      <c r="G660" t="s">
        <v>199</v>
      </c>
      <c r="H660" t="s">
        <v>1133</v>
      </c>
      <c r="I660" t="s">
        <v>182</v>
      </c>
      <c r="J660" t="s">
        <v>3320</v>
      </c>
      <c r="K660" t="s">
        <v>1194</v>
      </c>
      <c r="L660" t="s">
        <v>1194</v>
      </c>
      <c r="M660" t="s">
        <v>3119</v>
      </c>
      <c r="N660" t="s">
        <v>3123</v>
      </c>
      <c r="O660" t="s">
        <v>1136</v>
      </c>
      <c r="P660" t="s">
        <v>187</v>
      </c>
      <c r="Q660" t="s">
        <v>3251</v>
      </c>
      <c r="R660" t="s">
        <v>219</v>
      </c>
      <c r="S660" s="58">
        <v>44163</v>
      </c>
      <c r="T660" s="58">
        <v>0</v>
      </c>
      <c r="U660" s="58">
        <v>0</v>
      </c>
      <c r="V660" s="58">
        <v>44200</v>
      </c>
      <c r="W660" t="s">
        <v>3321</v>
      </c>
      <c r="X660" t="s">
        <v>3322</v>
      </c>
      <c r="Y660" t="s">
        <v>195</v>
      </c>
      <c r="Z660" t="s">
        <v>3323</v>
      </c>
    </row>
    <row r="661" spans="1:26">
      <c r="A661" t="s">
        <v>5796</v>
      </c>
      <c r="B661" s="51">
        <v>42736</v>
      </c>
      <c r="C661" s="51">
        <v>43100</v>
      </c>
      <c r="D661">
        <v>3410289</v>
      </c>
      <c r="E661" t="s">
        <v>3324</v>
      </c>
      <c r="F661" t="s">
        <v>607</v>
      </c>
      <c r="G661" t="s">
        <v>199</v>
      </c>
      <c r="H661" t="s">
        <v>1133</v>
      </c>
      <c r="I661" t="s">
        <v>182</v>
      </c>
      <c r="J661" t="s">
        <v>1652</v>
      </c>
      <c r="K661" t="s">
        <v>1184</v>
      </c>
      <c r="L661" t="s">
        <v>1184</v>
      </c>
      <c r="M661" t="s">
        <v>3119</v>
      </c>
      <c r="N661" t="s">
        <v>3123</v>
      </c>
      <c r="O661" t="s">
        <v>1136</v>
      </c>
      <c r="P661" t="s">
        <v>187</v>
      </c>
      <c r="Q661" t="s">
        <v>3251</v>
      </c>
      <c r="R661" t="s">
        <v>219</v>
      </c>
      <c r="S661" s="58">
        <v>44163</v>
      </c>
      <c r="T661" s="58">
        <v>0</v>
      </c>
      <c r="U661" s="58">
        <v>0</v>
      </c>
      <c r="V661" s="58">
        <v>44200</v>
      </c>
      <c r="W661" t="s">
        <v>3325</v>
      </c>
      <c r="X661" t="s">
        <v>3326</v>
      </c>
      <c r="Y661" t="s">
        <v>195</v>
      </c>
      <c r="Z661" t="s">
        <v>3327</v>
      </c>
    </row>
    <row r="662" spans="1:26">
      <c r="A662" t="s">
        <v>5796</v>
      </c>
      <c r="B662" s="51">
        <v>42736</v>
      </c>
      <c r="C662" s="51">
        <v>43100</v>
      </c>
      <c r="D662">
        <v>3410289</v>
      </c>
      <c r="E662" t="s">
        <v>3328</v>
      </c>
      <c r="F662" t="s">
        <v>1200</v>
      </c>
      <c r="G662" t="s">
        <v>199</v>
      </c>
      <c r="H662" t="s">
        <v>1133</v>
      </c>
      <c r="I662" t="s">
        <v>182</v>
      </c>
      <c r="J662" t="s">
        <v>1172</v>
      </c>
      <c r="K662" t="s">
        <v>1201</v>
      </c>
      <c r="L662" t="s">
        <v>1201</v>
      </c>
      <c r="M662" t="s">
        <v>3119</v>
      </c>
      <c r="N662" t="s">
        <v>3123</v>
      </c>
      <c r="O662" t="s">
        <v>1136</v>
      </c>
      <c r="P662" t="s">
        <v>187</v>
      </c>
      <c r="Q662" t="s">
        <v>3251</v>
      </c>
      <c r="R662" t="s">
        <v>219</v>
      </c>
      <c r="S662" s="58">
        <v>44163</v>
      </c>
      <c r="T662" s="58">
        <v>0</v>
      </c>
      <c r="U662" s="58">
        <v>0</v>
      </c>
      <c r="V662" s="58">
        <v>44200</v>
      </c>
      <c r="W662" t="s">
        <v>3329</v>
      </c>
      <c r="X662" t="s">
        <v>3330</v>
      </c>
      <c r="Y662" t="s">
        <v>195</v>
      </c>
      <c r="Z662" t="s">
        <v>3331</v>
      </c>
    </row>
    <row r="663" spans="1:26">
      <c r="A663" t="s">
        <v>5796</v>
      </c>
      <c r="B663" s="51">
        <v>42736</v>
      </c>
      <c r="C663" s="51">
        <v>43100</v>
      </c>
      <c r="D663">
        <v>3410289</v>
      </c>
      <c r="E663" t="s">
        <v>3332</v>
      </c>
      <c r="F663" t="s">
        <v>1200</v>
      </c>
      <c r="G663" t="s">
        <v>199</v>
      </c>
      <c r="H663" t="s">
        <v>1133</v>
      </c>
      <c r="I663" t="s">
        <v>182</v>
      </c>
      <c r="J663" t="s">
        <v>1652</v>
      </c>
      <c r="K663" t="s">
        <v>1206</v>
      </c>
      <c r="L663" t="s">
        <v>632</v>
      </c>
      <c r="M663" t="s">
        <v>3119</v>
      </c>
      <c r="N663" t="s">
        <v>3123</v>
      </c>
      <c r="O663" t="s">
        <v>1136</v>
      </c>
      <c r="P663" t="s">
        <v>187</v>
      </c>
      <c r="Q663" t="s">
        <v>3251</v>
      </c>
      <c r="R663" t="s">
        <v>219</v>
      </c>
      <c r="S663" s="58">
        <v>132489</v>
      </c>
      <c r="T663" s="58">
        <v>176652</v>
      </c>
      <c r="U663" s="58">
        <v>0</v>
      </c>
      <c r="V663" s="58">
        <v>309200</v>
      </c>
      <c r="W663" t="s">
        <v>3333</v>
      </c>
      <c r="X663" t="s">
        <v>3334</v>
      </c>
      <c r="Y663" t="s">
        <v>195</v>
      </c>
      <c r="Z663" t="s">
        <v>3335</v>
      </c>
    </row>
    <row r="664" spans="1:26" hidden="1">
      <c r="A664" t="s">
        <v>5796</v>
      </c>
      <c r="B664" s="51">
        <v>42736</v>
      </c>
      <c r="C664" s="51">
        <v>43100</v>
      </c>
      <c r="D664">
        <v>3410289</v>
      </c>
      <c r="E664" t="s">
        <v>3336</v>
      </c>
      <c r="F664" t="s">
        <v>633</v>
      </c>
      <c r="G664" t="s">
        <v>357</v>
      </c>
      <c r="H664" t="s">
        <v>1133</v>
      </c>
      <c r="I664" t="s">
        <v>182</v>
      </c>
      <c r="J664" t="s">
        <v>438</v>
      </c>
      <c r="K664" t="s">
        <v>641</v>
      </c>
      <c r="L664" t="s">
        <v>641</v>
      </c>
      <c r="M664" t="s">
        <v>3119</v>
      </c>
      <c r="N664" t="s">
        <v>3123</v>
      </c>
      <c r="O664" t="s">
        <v>1136</v>
      </c>
      <c r="P664" t="s">
        <v>187</v>
      </c>
      <c r="Q664" t="s">
        <v>3251</v>
      </c>
      <c r="R664" t="s">
        <v>189</v>
      </c>
      <c r="S664" s="58">
        <v>24506</v>
      </c>
      <c r="T664" s="58">
        <v>0</v>
      </c>
      <c r="U664" s="58">
        <v>0</v>
      </c>
      <c r="V664" s="58">
        <v>24600</v>
      </c>
      <c r="W664" t="s">
        <v>151</v>
      </c>
      <c r="X664" t="s">
        <v>151</v>
      </c>
      <c r="Y664" t="s">
        <v>195</v>
      </c>
      <c r="Z664" t="s">
        <v>3337</v>
      </c>
    </row>
    <row r="665" spans="1:26">
      <c r="A665" t="s">
        <v>5796</v>
      </c>
      <c r="B665" s="51">
        <v>42736</v>
      </c>
      <c r="C665" s="51">
        <v>43100</v>
      </c>
      <c r="D665">
        <v>3410289</v>
      </c>
      <c r="E665" t="s">
        <v>3338</v>
      </c>
      <c r="F665" t="s">
        <v>641</v>
      </c>
      <c r="G665" t="s">
        <v>199</v>
      </c>
      <c r="H665" t="s">
        <v>1133</v>
      </c>
      <c r="I665" t="s">
        <v>182</v>
      </c>
      <c r="J665" t="s">
        <v>1134</v>
      </c>
      <c r="K665" t="s">
        <v>651</v>
      </c>
      <c r="L665" t="s">
        <v>651</v>
      </c>
      <c r="M665" t="s">
        <v>3119</v>
      </c>
      <c r="N665" t="s">
        <v>3123</v>
      </c>
      <c r="O665" t="s">
        <v>1136</v>
      </c>
      <c r="P665" t="s">
        <v>187</v>
      </c>
      <c r="Q665" t="s">
        <v>3251</v>
      </c>
      <c r="R665" t="s">
        <v>219</v>
      </c>
      <c r="S665" s="58">
        <v>44163</v>
      </c>
      <c r="T665" s="58">
        <v>0</v>
      </c>
      <c r="U665" s="58">
        <v>0</v>
      </c>
      <c r="V665" s="58">
        <v>44200</v>
      </c>
      <c r="W665" t="s">
        <v>3339</v>
      </c>
      <c r="X665" t="s">
        <v>3340</v>
      </c>
      <c r="Y665" t="s">
        <v>195</v>
      </c>
      <c r="Z665" t="s">
        <v>3341</v>
      </c>
    </row>
    <row r="666" spans="1:26">
      <c r="A666" t="s">
        <v>5796</v>
      </c>
      <c r="B666" s="51">
        <v>42736</v>
      </c>
      <c r="C666" s="51">
        <v>43100</v>
      </c>
      <c r="D666">
        <v>3410289</v>
      </c>
      <c r="E666" t="s">
        <v>3342</v>
      </c>
      <c r="F666" t="s">
        <v>680</v>
      </c>
      <c r="G666" t="s">
        <v>199</v>
      </c>
      <c r="H666" t="s">
        <v>1133</v>
      </c>
      <c r="I666" t="s">
        <v>182</v>
      </c>
      <c r="J666" t="s">
        <v>1398</v>
      </c>
      <c r="K666" t="s">
        <v>657</v>
      </c>
      <c r="L666" t="s">
        <v>657</v>
      </c>
      <c r="M666" t="s">
        <v>3119</v>
      </c>
      <c r="N666" t="s">
        <v>3123</v>
      </c>
      <c r="O666" t="s">
        <v>1136</v>
      </c>
      <c r="P666" t="s">
        <v>187</v>
      </c>
      <c r="Q666" t="s">
        <v>3251</v>
      </c>
      <c r="R666" t="s">
        <v>189</v>
      </c>
      <c r="S666" s="58">
        <v>24506</v>
      </c>
      <c r="T666" s="58">
        <v>0</v>
      </c>
      <c r="U666" s="58">
        <v>0</v>
      </c>
      <c r="V666" s="58">
        <v>24600</v>
      </c>
      <c r="W666" t="s">
        <v>3343</v>
      </c>
      <c r="X666" t="s">
        <v>3344</v>
      </c>
      <c r="Y666" t="s">
        <v>195</v>
      </c>
      <c r="Z666" t="s">
        <v>3345</v>
      </c>
    </row>
    <row r="667" spans="1:26">
      <c r="A667" t="s">
        <v>5796</v>
      </c>
      <c r="B667" s="51">
        <v>42736</v>
      </c>
      <c r="C667" s="51">
        <v>43100</v>
      </c>
      <c r="D667">
        <v>3410289</v>
      </c>
      <c r="E667" t="s">
        <v>3346</v>
      </c>
      <c r="F667" t="s">
        <v>658</v>
      </c>
      <c r="G667" t="s">
        <v>199</v>
      </c>
      <c r="H667" t="s">
        <v>1133</v>
      </c>
      <c r="I667" t="s">
        <v>182</v>
      </c>
      <c r="J667" t="s">
        <v>2398</v>
      </c>
      <c r="K667" t="s">
        <v>663</v>
      </c>
      <c r="L667" t="s">
        <v>663</v>
      </c>
      <c r="M667" t="s">
        <v>3119</v>
      </c>
      <c r="N667" t="s">
        <v>3123</v>
      </c>
      <c r="O667" t="s">
        <v>1136</v>
      </c>
      <c r="P667" t="s">
        <v>187</v>
      </c>
      <c r="Q667" t="s">
        <v>3251</v>
      </c>
      <c r="R667" t="s">
        <v>219</v>
      </c>
      <c r="S667" s="58">
        <v>44163</v>
      </c>
      <c r="T667" s="58">
        <v>0</v>
      </c>
      <c r="U667" s="58">
        <v>0</v>
      </c>
      <c r="V667" s="58">
        <v>44200</v>
      </c>
      <c r="W667" t="s">
        <v>3347</v>
      </c>
      <c r="X667" t="s">
        <v>3348</v>
      </c>
      <c r="Y667" t="s">
        <v>195</v>
      </c>
      <c r="Z667" t="s">
        <v>3349</v>
      </c>
    </row>
    <row r="668" spans="1:26">
      <c r="A668" t="s">
        <v>5796</v>
      </c>
      <c r="B668" s="51">
        <v>42736</v>
      </c>
      <c r="C668" s="51">
        <v>43100</v>
      </c>
      <c r="D668">
        <v>3410289</v>
      </c>
      <c r="E668" t="s">
        <v>3350</v>
      </c>
      <c r="F668" t="s">
        <v>1253</v>
      </c>
      <c r="G668" t="s">
        <v>199</v>
      </c>
      <c r="H668" t="s">
        <v>1133</v>
      </c>
      <c r="I668" t="s">
        <v>182</v>
      </c>
      <c r="J668" t="s">
        <v>298</v>
      </c>
      <c r="K668" t="s">
        <v>718</v>
      </c>
      <c r="L668" t="s">
        <v>718</v>
      </c>
      <c r="M668" t="s">
        <v>3119</v>
      </c>
      <c r="N668" t="s">
        <v>3123</v>
      </c>
      <c r="O668" t="s">
        <v>1136</v>
      </c>
      <c r="P668" t="s">
        <v>187</v>
      </c>
      <c r="Q668" t="s">
        <v>3251</v>
      </c>
      <c r="R668" t="s">
        <v>219</v>
      </c>
      <c r="S668" s="58">
        <v>44163</v>
      </c>
      <c r="T668" s="58">
        <v>0</v>
      </c>
      <c r="U668" s="58">
        <v>0</v>
      </c>
      <c r="V668" s="58">
        <v>44200</v>
      </c>
      <c r="W668" t="s">
        <v>3351</v>
      </c>
      <c r="X668" t="s">
        <v>3352</v>
      </c>
      <c r="Y668" t="s">
        <v>195</v>
      </c>
      <c r="Z668" t="s">
        <v>3353</v>
      </c>
    </row>
    <row r="669" spans="1:26">
      <c r="A669" t="s">
        <v>5796</v>
      </c>
      <c r="B669" s="51">
        <v>42736</v>
      </c>
      <c r="C669" s="51">
        <v>43100</v>
      </c>
      <c r="D669">
        <v>3410289</v>
      </c>
      <c r="E669" t="s">
        <v>3354</v>
      </c>
      <c r="F669" t="s">
        <v>712</v>
      </c>
      <c r="G669" t="s">
        <v>180</v>
      </c>
      <c r="H669" t="s">
        <v>181</v>
      </c>
      <c r="I669" t="s">
        <v>182</v>
      </c>
      <c r="J669" t="s">
        <v>183</v>
      </c>
      <c r="K669" t="s">
        <v>707</v>
      </c>
      <c r="L669" t="s">
        <v>707</v>
      </c>
      <c r="M669" t="s">
        <v>3119</v>
      </c>
      <c r="N669" t="s">
        <v>3123</v>
      </c>
      <c r="O669" t="s">
        <v>186</v>
      </c>
      <c r="P669" t="s">
        <v>187</v>
      </c>
      <c r="Q669" t="s">
        <v>3251</v>
      </c>
      <c r="R669" t="s">
        <v>189</v>
      </c>
      <c r="S669" s="58">
        <v>24506</v>
      </c>
      <c r="T669" s="58">
        <v>0</v>
      </c>
      <c r="U669" s="58">
        <v>0</v>
      </c>
      <c r="V669" s="58">
        <v>24600</v>
      </c>
      <c r="W669" t="s">
        <v>3355</v>
      </c>
      <c r="X669" t="s">
        <v>3356</v>
      </c>
      <c r="Y669" t="s">
        <v>195</v>
      </c>
      <c r="Z669" t="s">
        <v>204</v>
      </c>
    </row>
    <row r="670" spans="1:26">
      <c r="A670" t="s">
        <v>5796</v>
      </c>
      <c r="B670" s="51">
        <v>42736</v>
      </c>
      <c r="C670" s="51">
        <v>43100</v>
      </c>
      <c r="D670">
        <v>3410289</v>
      </c>
      <c r="E670" t="s">
        <v>3357</v>
      </c>
      <c r="F670" t="s">
        <v>721</v>
      </c>
      <c r="G670" t="s">
        <v>199</v>
      </c>
      <c r="H670" t="s">
        <v>1133</v>
      </c>
      <c r="I670" t="s">
        <v>182</v>
      </c>
      <c r="J670" t="s">
        <v>343</v>
      </c>
      <c r="K670" t="s">
        <v>722</v>
      </c>
      <c r="L670" t="s">
        <v>722</v>
      </c>
      <c r="M670" t="s">
        <v>3119</v>
      </c>
      <c r="N670" t="s">
        <v>3123</v>
      </c>
      <c r="O670" t="s">
        <v>1136</v>
      </c>
      <c r="P670" t="s">
        <v>187</v>
      </c>
      <c r="Q670" t="s">
        <v>3251</v>
      </c>
      <c r="R670" t="s">
        <v>189</v>
      </c>
      <c r="S670" s="58">
        <v>24506</v>
      </c>
      <c r="T670" s="58">
        <v>0</v>
      </c>
      <c r="U670" s="58">
        <v>0</v>
      </c>
      <c r="V670" s="58">
        <v>24600</v>
      </c>
      <c r="W670" t="s">
        <v>3358</v>
      </c>
      <c r="X670" t="s">
        <v>3359</v>
      </c>
      <c r="Y670" t="s">
        <v>195</v>
      </c>
      <c r="Z670" t="s">
        <v>3360</v>
      </c>
    </row>
    <row r="671" spans="1:26">
      <c r="A671" t="s">
        <v>5796</v>
      </c>
      <c r="B671" s="51">
        <v>42736</v>
      </c>
      <c r="C671" s="51">
        <v>43100</v>
      </c>
      <c r="D671">
        <v>3410289</v>
      </c>
      <c r="E671" t="s">
        <v>3361</v>
      </c>
      <c r="F671" t="s">
        <v>721</v>
      </c>
      <c r="G671" t="s">
        <v>199</v>
      </c>
      <c r="H671" t="s">
        <v>181</v>
      </c>
      <c r="I671" t="s">
        <v>182</v>
      </c>
      <c r="J671" t="s">
        <v>207</v>
      </c>
      <c r="K671" t="s">
        <v>1270</v>
      </c>
      <c r="L671" t="s">
        <v>1270</v>
      </c>
      <c r="M671" t="s">
        <v>3119</v>
      </c>
      <c r="N671" t="s">
        <v>3123</v>
      </c>
      <c r="O671" t="s">
        <v>186</v>
      </c>
      <c r="P671" t="s">
        <v>187</v>
      </c>
      <c r="Q671" t="s">
        <v>3251</v>
      </c>
      <c r="R671" t="s">
        <v>189</v>
      </c>
      <c r="S671" s="58">
        <v>24506</v>
      </c>
      <c r="T671" s="58">
        <v>0</v>
      </c>
      <c r="U671" s="58">
        <v>0</v>
      </c>
      <c r="V671" s="58">
        <v>24600</v>
      </c>
      <c r="W671" t="s">
        <v>3362</v>
      </c>
      <c r="X671" t="s">
        <v>3363</v>
      </c>
      <c r="Y671" t="s">
        <v>195</v>
      </c>
      <c r="Z671" t="s">
        <v>3364</v>
      </c>
    </row>
    <row r="672" spans="1:26">
      <c r="A672" t="s">
        <v>5796</v>
      </c>
      <c r="B672" s="51">
        <v>42736</v>
      </c>
      <c r="C672" s="51">
        <v>43100</v>
      </c>
      <c r="D672">
        <v>3410289</v>
      </c>
      <c r="E672" t="s">
        <v>3365</v>
      </c>
      <c r="F672" t="s">
        <v>721</v>
      </c>
      <c r="G672" t="s">
        <v>199</v>
      </c>
      <c r="H672" t="s">
        <v>3366</v>
      </c>
      <c r="I672" t="s">
        <v>182</v>
      </c>
      <c r="J672" t="s">
        <v>733</v>
      </c>
      <c r="K672" t="s">
        <v>184</v>
      </c>
      <c r="L672" t="s">
        <v>184</v>
      </c>
      <c r="M672" t="s">
        <v>3119</v>
      </c>
      <c r="N672" t="s">
        <v>3123</v>
      </c>
      <c r="O672" t="s">
        <v>408</v>
      </c>
      <c r="P672" t="s">
        <v>187</v>
      </c>
      <c r="Q672" t="s">
        <v>3251</v>
      </c>
      <c r="R672" t="s">
        <v>219</v>
      </c>
      <c r="S672" s="58">
        <v>44163</v>
      </c>
      <c r="T672" s="58">
        <v>0</v>
      </c>
      <c r="U672" s="58">
        <v>0</v>
      </c>
      <c r="V672" s="58">
        <v>44200</v>
      </c>
      <c r="W672" t="s">
        <v>3367</v>
      </c>
      <c r="X672" t="s">
        <v>3368</v>
      </c>
      <c r="Y672" t="s">
        <v>195</v>
      </c>
      <c r="Z672" t="s">
        <v>3369</v>
      </c>
    </row>
    <row r="673" spans="1:26">
      <c r="A673" t="s">
        <v>5796</v>
      </c>
      <c r="B673" s="51">
        <v>42736</v>
      </c>
      <c r="C673" s="51">
        <v>43100</v>
      </c>
      <c r="D673">
        <v>3410289</v>
      </c>
      <c r="E673" t="s">
        <v>3370</v>
      </c>
      <c r="F673" t="s">
        <v>740</v>
      </c>
      <c r="G673" t="s">
        <v>180</v>
      </c>
      <c r="H673" t="s">
        <v>1133</v>
      </c>
      <c r="I673" t="s">
        <v>182</v>
      </c>
      <c r="J673" t="s">
        <v>343</v>
      </c>
      <c r="K673" t="s">
        <v>753</v>
      </c>
      <c r="L673" t="s">
        <v>753</v>
      </c>
      <c r="M673" t="s">
        <v>3119</v>
      </c>
      <c r="N673" t="s">
        <v>3123</v>
      </c>
      <c r="O673" t="s">
        <v>1136</v>
      </c>
      <c r="P673" t="s">
        <v>187</v>
      </c>
      <c r="Q673" t="s">
        <v>3251</v>
      </c>
      <c r="R673" t="s">
        <v>189</v>
      </c>
      <c r="S673" s="58">
        <v>24506</v>
      </c>
      <c r="T673" s="58">
        <v>0</v>
      </c>
      <c r="U673" s="58">
        <v>0</v>
      </c>
      <c r="V673" s="58">
        <v>24600</v>
      </c>
      <c r="W673" t="s">
        <v>3371</v>
      </c>
      <c r="X673" t="s">
        <v>3372</v>
      </c>
      <c r="Y673" t="s">
        <v>195</v>
      </c>
      <c r="Z673" t="s">
        <v>3373</v>
      </c>
    </row>
    <row r="674" spans="1:26">
      <c r="A674" t="s">
        <v>5796</v>
      </c>
      <c r="B674" s="51">
        <v>42736</v>
      </c>
      <c r="C674" s="51">
        <v>43100</v>
      </c>
      <c r="D674">
        <v>3410289</v>
      </c>
      <c r="E674" t="s">
        <v>3374</v>
      </c>
      <c r="F674" t="s">
        <v>740</v>
      </c>
      <c r="G674" t="s">
        <v>180</v>
      </c>
      <c r="H674" t="s">
        <v>1133</v>
      </c>
      <c r="I674" t="s">
        <v>182</v>
      </c>
      <c r="J674" t="s">
        <v>343</v>
      </c>
      <c r="K674" t="s">
        <v>741</v>
      </c>
      <c r="L674" t="s">
        <v>741</v>
      </c>
      <c r="M674" t="s">
        <v>3119</v>
      </c>
      <c r="N674" t="s">
        <v>3123</v>
      </c>
      <c r="O674" t="s">
        <v>1136</v>
      </c>
      <c r="P674" t="s">
        <v>187</v>
      </c>
      <c r="Q674" t="s">
        <v>3251</v>
      </c>
      <c r="R674" t="s">
        <v>189</v>
      </c>
      <c r="S674" s="58">
        <v>24506</v>
      </c>
      <c r="T674" s="58">
        <v>0</v>
      </c>
      <c r="U674" s="58">
        <v>0</v>
      </c>
      <c r="V674" s="58">
        <v>24600</v>
      </c>
      <c r="W674" t="s">
        <v>3375</v>
      </c>
      <c r="X674" t="s">
        <v>3376</v>
      </c>
      <c r="Y674" t="s">
        <v>195</v>
      </c>
      <c r="Z674" t="s">
        <v>3377</v>
      </c>
    </row>
    <row r="675" spans="1:26">
      <c r="A675" t="s">
        <v>5796</v>
      </c>
      <c r="B675" s="51">
        <v>42736</v>
      </c>
      <c r="C675" s="51">
        <v>43100</v>
      </c>
      <c r="D675">
        <v>3410289</v>
      </c>
      <c r="E675" t="s">
        <v>3378</v>
      </c>
      <c r="F675" t="s">
        <v>740</v>
      </c>
      <c r="G675" t="s">
        <v>180</v>
      </c>
      <c r="H675" t="s">
        <v>1133</v>
      </c>
      <c r="I675" t="s">
        <v>182</v>
      </c>
      <c r="J675" t="s">
        <v>343</v>
      </c>
      <c r="K675" t="s">
        <v>3086</v>
      </c>
      <c r="L675" t="s">
        <v>3086</v>
      </c>
      <c r="M675" t="s">
        <v>3119</v>
      </c>
      <c r="N675" t="s">
        <v>3123</v>
      </c>
      <c r="O675" t="s">
        <v>1136</v>
      </c>
      <c r="P675" t="s">
        <v>187</v>
      </c>
      <c r="Q675" t="s">
        <v>3251</v>
      </c>
      <c r="R675" t="s">
        <v>189</v>
      </c>
      <c r="S675" s="58">
        <v>24506</v>
      </c>
      <c r="T675" s="58">
        <v>0</v>
      </c>
      <c r="U675" s="58">
        <v>0</v>
      </c>
      <c r="V675" s="58">
        <v>24600</v>
      </c>
      <c r="W675" t="s">
        <v>3379</v>
      </c>
      <c r="X675" t="s">
        <v>3380</v>
      </c>
      <c r="Y675" t="s">
        <v>195</v>
      </c>
      <c r="Z675" t="s">
        <v>3377</v>
      </c>
    </row>
    <row r="676" spans="1:26">
      <c r="A676" t="s">
        <v>5796</v>
      </c>
      <c r="B676" s="51">
        <v>42736</v>
      </c>
      <c r="C676" s="51">
        <v>43100</v>
      </c>
      <c r="D676">
        <v>3410289</v>
      </c>
      <c r="E676" t="s">
        <v>3381</v>
      </c>
      <c r="F676" t="s">
        <v>740</v>
      </c>
      <c r="G676" t="s">
        <v>199</v>
      </c>
      <c r="H676" t="s">
        <v>1133</v>
      </c>
      <c r="I676" t="s">
        <v>182</v>
      </c>
      <c r="J676" t="s">
        <v>1074</v>
      </c>
      <c r="K676" t="s">
        <v>748</v>
      </c>
      <c r="L676" t="s">
        <v>748</v>
      </c>
      <c r="M676" t="s">
        <v>3119</v>
      </c>
      <c r="N676" t="s">
        <v>3123</v>
      </c>
      <c r="O676" t="s">
        <v>1136</v>
      </c>
      <c r="P676" t="s">
        <v>187</v>
      </c>
      <c r="Q676" t="s">
        <v>3251</v>
      </c>
      <c r="R676" t="s">
        <v>219</v>
      </c>
      <c r="S676" s="58">
        <v>44163</v>
      </c>
      <c r="T676" s="58">
        <v>0</v>
      </c>
      <c r="U676" s="58">
        <v>0</v>
      </c>
      <c r="V676" s="58">
        <v>44200</v>
      </c>
      <c r="W676" t="s">
        <v>3382</v>
      </c>
      <c r="X676" t="s">
        <v>3383</v>
      </c>
      <c r="Y676" t="s">
        <v>195</v>
      </c>
      <c r="Z676" t="s">
        <v>3384</v>
      </c>
    </row>
    <row r="677" spans="1:26">
      <c r="A677" t="s">
        <v>5796</v>
      </c>
      <c r="B677" s="51">
        <v>42736</v>
      </c>
      <c r="C677" s="51">
        <v>43100</v>
      </c>
      <c r="D677">
        <v>3410289</v>
      </c>
      <c r="E677" t="s">
        <v>3385</v>
      </c>
      <c r="F677" t="s">
        <v>748</v>
      </c>
      <c r="G677" t="s">
        <v>180</v>
      </c>
      <c r="H677" t="s">
        <v>1133</v>
      </c>
      <c r="I677" t="s">
        <v>182</v>
      </c>
      <c r="J677" t="s">
        <v>343</v>
      </c>
      <c r="K677" t="s">
        <v>1288</v>
      </c>
      <c r="L677" t="s">
        <v>1288</v>
      </c>
      <c r="M677" t="s">
        <v>3119</v>
      </c>
      <c r="N677" t="s">
        <v>3123</v>
      </c>
      <c r="O677" t="s">
        <v>1136</v>
      </c>
      <c r="P677" t="s">
        <v>187</v>
      </c>
      <c r="Q677" t="s">
        <v>3251</v>
      </c>
      <c r="R677" t="s">
        <v>189</v>
      </c>
      <c r="S677" s="58">
        <v>24506</v>
      </c>
      <c r="T677" s="58">
        <v>0</v>
      </c>
      <c r="U677" s="58">
        <v>0</v>
      </c>
      <c r="V677" s="58">
        <v>24600</v>
      </c>
      <c r="W677" t="s">
        <v>3386</v>
      </c>
      <c r="X677" t="s">
        <v>3387</v>
      </c>
      <c r="Y677" t="s">
        <v>195</v>
      </c>
      <c r="Z677" t="s">
        <v>3388</v>
      </c>
    </row>
    <row r="678" spans="1:26" hidden="1">
      <c r="A678" t="s">
        <v>5796</v>
      </c>
      <c r="B678" s="51">
        <v>42736</v>
      </c>
      <c r="C678" s="51">
        <v>43100</v>
      </c>
      <c r="D678">
        <v>3410289</v>
      </c>
      <c r="E678" t="s">
        <v>3389</v>
      </c>
      <c r="F678" t="s">
        <v>754</v>
      </c>
      <c r="G678" t="s">
        <v>357</v>
      </c>
      <c r="H678" t="s">
        <v>1133</v>
      </c>
      <c r="I678" t="s">
        <v>182</v>
      </c>
      <c r="J678" t="s">
        <v>343</v>
      </c>
      <c r="K678" t="s">
        <v>754</v>
      </c>
      <c r="L678" t="s">
        <v>754</v>
      </c>
      <c r="M678" t="s">
        <v>3119</v>
      </c>
      <c r="N678" t="s">
        <v>3123</v>
      </c>
      <c r="O678" t="s">
        <v>1136</v>
      </c>
      <c r="P678" t="s">
        <v>187</v>
      </c>
      <c r="Q678" t="s">
        <v>3251</v>
      </c>
      <c r="R678" t="s">
        <v>189</v>
      </c>
      <c r="S678" s="58">
        <v>24506</v>
      </c>
      <c r="T678" s="58">
        <v>0</v>
      </c>
      <c r="U678" s="58">
        <v>0</v>
      </c>
      <c r="V678" s="58">
        <v>24600</v>
      </c>
      <c r="W678" t="s">
        <v>151</v>
      </c>
      <c r="X678" t="s">
        <v>151</v>
      </c>
      <c r="Y678" t="s">
        <v>195</v>
      </c>
      <c r="Z678" t="s">
        <v>3390</v>
      </c>
    </row>
    <row r="679" spans="1:26">
      <c r="A679" t="s">
        <v>5796</v>
      </c>
      <c r="B679" s="51">
        <v>42736</v>
      </c>
      <c r="C679" s="51">
        <v>43100</v>
      </c>
      <c r="D679">
        <v>3410289</v>
      </c>
      <c r="E679" t="s">
        <v>3391</v>
      </c>
      <c r="F679" t="s">
        <v>754</v>
      </c>
      <c r="G679" t="s">
        <v>199</v>
      </c>
      <c r="H679" t="s">
        <v>1133</v>
      </c>
      <c r="I679" t="s">
        <v>182</v>
      </c>
      <c r="J679" t="s">
        <v>343</v>
      </c>
      <c r="K679" t="s">
        <v>763</v>
      </c>
      <c r="L679" t="s">
        <v>763</v>
      </c>
      <c r="M679" t="s">
        <v>3119</v>
      </c>
      <c r="N679" t="s">
        <v>3123</v>
      </c>
      <c r="O679" t="s">
        <v>1136</v>
      </c>
      <c r="P679" t="s">
        <v>187</v>
      </c>
      <c r="Q679" t="s">
        <v>3251</v>
      </c>
      <c r="R679" t="s">
        <v>189</v>
      </c>
      <c r="S679" s="58">
        <v>24506</v>
      </c>
      <c r="T679" s="58">
        <v>0</v>
      </c>
      <c r="U679" s="58">
        <v>0</v>
      </c>
      <c r="V679" s="58">
        <v>24600</v>
      </c>
      <c r="W679" t="s">
        <v>3392</v>
      </c>
      <c r="X679" t="s">
        <v>3393</v>
      </c>
      <c r="Y679" t="s">
        <v>195</v>
      </c>
      <c r="Z679" t="s">
        <v>3390</v>
      </c>
    </row>
    <row r="680" spans="1:26">
      <c r="A680" t="s">
        <v>5796</v>
      </c>
      <c r="B680" s="51">
        <v>42736</v>
      </c>
      <c r="C680" s="51">
        <v>43100</v>
      </c>
      <c r="D680">
        <v>3410289</v>
      </c>
      <c r="E680" t="s">
        <v>3394</v>
      </c>
      <c r="F680" t="s">
        <v>754</v>
      </c>
      <c r="G680" t="s">
        <v>199</v>
      </c>
      <c r="H680" t="s">
        <v>1133</v>
      </c>
      <c r="I680" t="s">
        <v>182</v>
      </c>
      <c r="J680" t="s">
        <v>343</v>
      </c>
      <c r="K680" t="s">
        <v>769</v>
      </c>
      <c r="L680" t="s">
        <v>769</v>
      </c>
      <c r="M680" t="s">
        <v>3119</v>
      </c>
      <c r="N680" t="s">
        <v>3123</v>
      </c>
      <c r="O680" t="s">
        <v>1136</v>
      </c>
      <c r="P680" t="s">
        <v>187</v>
      </c>
      <c r="Q680" t="s">
        <v>3251</v>
      </c>
      <c r="R680" t="s">
        <v>189</v>
      </c>
      <c r="S680" s="58">
        <v>24506</v>
      </c>
      <c r="T680" s="58">
        <v>0</v>
      </c>
      <c r="U680" s="58">
        <v>0</v>
      </c>
      <c r="V680" s="58">
        <v>24600</v>
      </c>
      <c r="W680" t="s">
        <v>3395</v>
      </c>
      <c r="X680" t="s">
        <v>3396</v>
      </c>
      <c r="Y680" t="s">
        <v>195</v>
      </c>
      <c r="Z680" t="s">
        <v>3390</v>
      </c>
    </row>
    <row r="681" spans="1:26">
      <c r="A681" t="s">
        <v>5796</v>
      </c>
      <c r="B681" s="51">
        <v>42736</v>
      </c>
      <c r="C681" s="51">
        <v>43100</v>
      </c>
      <c r="D681">
        <v>3410289</v>
      </c>
      <c r="E681" t="s">
        <v>3397</v>
      </c>
      <c r="F681" t="s">
        <v>763</v>
      </c>
      <c r="G681" t="s">
        <v>180</v>
      </c>
      <c r="H681" t="s">
        <v>1133</v>
      </c>
      <c r="I681" t="s">
        <v>182</v>
      </c>
      <c r="J681" t="s">
        <v>438</v>
      </c>
      <c r="K681" t="s">
        <v>768</v>
      </c>
      <c r="L681" t="s">
        <v>768</v>
      </c>
      <c r="M681" t="s">
        <v>3119</v>
      </c>
      <c r="N681" t="s">
        <v>3123</v>
      </c>
      <c r="O681" t="s">
        <v>1136</v>
      </c>
      <c r="P681" t="s">
        <v>187</v>
      </c>
      <c r="Q681" t="s">
        <v>3251</v>
      </c>
      <c r="R681" t="s">
        <v>189</v>
      </c>
      <c r="S681" s="58">
        <v>24506</v>
      </c>
      <c r="T681" s="58">
        <v>0</v>
      </c>
      <c r="U681" s="58">
        <v>0</v>
      </c>
      <c r="V681" s="58">
        <v>24600</v>
      </c>
      <c r="W681" t="s">
        <v>3398</v>
      </c>
      <c r="X681" t="s">
        <v>3399</v>
      </c>
      <c r="Y681" t="s">
        <v>195</v>
      </c>
      <c r="Z681" t="s">
        <v>3400</v>
      </c>
    </row>
    <row r="682" spans="1:26">
      <c r="A682" t="s">
        <v>5796</v>
      </c>
      <c r="B682" s="51">
        <v>42736</v>
      </c>
      <c r="C682" s="51">
        <v>43100</v>
      </c>
      <c r="D682">
        <v>3410289</v>
      </c>
      <c r="E682" t="s">
        <v>3401</v>
      </c>
      <c r="F682" t="s">
        <v>763</v>
      </c>
      <c r="G682" t="s">
        <v>180</v>
      </c>
      <c r="H682" t="s">
        <v>1133</v>
      </c>
      <c r="I682" t="s">
        <v>182</v>
      </c>
      <c r="J682" t="s">
        <v>2660</v>
      </c>
      <c r="K682" t="s">
        <v>759</v>
      </c>
      <c r="L682" t="s">
        <v>759</v>
      </c>
      <c r="M682" t="s">
        <v>3119</v>
      </c>
      <c r="N682" t="s">
        <v>3123</v>
      </c>
      <c r="O682" t="s">
        <v>1136</v>
      </c>
      <c r="P682" t="s">
        <v>187</v>
      </c>
      <c r="Q682" t="s">
        <v>3251</v>
      </c>
      <c r="R682" t="s">
        <v>219</v>
      </c>
      <c r="S682" s="58">
        <v>44163</v>
      </c>
      <c r="T682" s="58">
        <v>0</v>
      </c>
      <c r="U682" s="58">
        <v>0</v>
      </c>
      <c r="V682" s="58">
        <v>44200</v>
      </c>
      <c r="W682" t="s">
        <v>3402</v>
      </c>
      <c r="X682" t="s">
        <v>3403</v>
      </c>
      <c r="Y682" t="s">
        <v>195</v>
      </c>
      <c r="Z682" t="s">
        <v>2663</v>
      </c>
    </row>
    <row r="683" spans="1:26" hidden="1">
      <c r="A683" t="s">
        <v>5796</v>
      </c>
      <c r="B683" s="51">
        <v>42736</v>
      </c>
      <c r="C683" s="51">
        <v>43100</v>
      </c>
      <c r="D683">
        <v>3410289</v>
      </c>
      <c r="E683" t="s">
        <v>3404</v>
      </c>
      <c r="F683" t="s">
        <v>768</v>
      </c>
      <c r="G683" t="s">
        <v>357</v>
      </c>
      <c r="H683" t="s">
        <v>1133</v>
      </c>
      <c r="I683" t="s">
        <v>182</v>
      </c>
      <c r="J683" t="s">
        <v>343</v>
      </c>
      <c r="K683" t="s">
        <v>2349</v>
      </c>
      <c r="L683" t="s">
        <v>2349</v>
      </c>
      <c r="M683" t="s">
        <v>3119</v>
      </c>
      <c r="N683" t="s">
        <v>3123</v>
      </c>
      <c r="O683" t="s">
        <v>1136</v>
      </c>
      <c r="P683" t="s">
        <v>187</v>
      </c>
      <c r="Q683" t="s">
        <v>3251</v>
      </c>
      <c r="R683" t="s">
        <v>189</v>
      </c>
      <c r="S683" s="58">
        <v>24506</v>
      </c>
      <c r="T683" s="58">
        <v>0</v>
      </c>
      <c r="U683" s="58">
        <v>0</v>
      </c>
      <c r="V683" s="58">
        <v>24600</v>
      </c>
      <c r="W683" t="s">
        <v>151</v>
      </c>
      <c r="X683" t="s">
        <v>151</v>
      </c>
      <c r="Y683" t="s">
        <v>195</v>
      </c>
      <c r="Z683" t="s">
        <v>3390</v>
      </c>
    </row>
    <row r="684" spans="1:26">
      <c r="A684" t="s">
        <v>5796</v>
      </c>
      <c r="B684" s="51">
        <v>42736</v>
      </c>
      <c r="C684" s="51">
        <v>43100</v>
      </c>
      <c r="D684">
        <v>3410289</v>
      </c>
      <c r="E684" t="s">
        <v>3405</v>
      </c>
      <c r="F684" t="s">
        <v>759</v>
      </c>
      <c r="G684" t="s">
        <v>199</v>
      </c>
      <c r="H684" t="s">
        <v>1133</v>
      </c>
      <c r="I684" t="s">
        <v>182</v>
      </c>
      <c r="J684" t="s">
        <v>343</v>
      </c>
      <c r="K684" t="s">
        <v>780</v>
      </c>
      <c r="L684" t="s">
        <v>780</v>
      </c>
      <c r="M684" t="s">
        <v>3119</v>
      </c>
      <c r="N684" t="s">
        <v>3123</v>
      </c>
      <c r="O684" t="s">
        <v>1136</v>
      </c>
      <c r="P684" t="s">
        <v>187</v>
      </c>
      <c r="Q684" t="s">
        <v>3251</v>
      </c>
      <c r="R684" t="s">
        <v>189</v>
      </c>
      <c r="S684" s="58">
        <v>24506</v>
      </c>
      <c r="T684" s="58">
        <v>0</v>
      </c>
      <c r="U684" s="58">
        <v>0</v>
      </c>
      <c r="V684" s="58">
        <v>24600</v>
      </c>
      <c r="W684" t="s">
        <v>3406</v>
      </c>
      <c r="X684" t="s">
        <v>3407</v>
      </c>
      <c r="Y684" t="s">
        <v>195</v>
      </c>
      <c r="Z684" t="s">
        <v>3408</v>
      </c>
    </row>
    <row r="685" spans="1:26">
      <c r="A685" t="s">
        <v>5796</v>
      </c>
      <c r="B685" s="51">
        <v>42736</v>
      </c>
      <c r="C685" s="51">
        <v>43100</v>
      </c>
      <c r="D685">
        <v>3410289</v>
      </c>
      <c r="E685" t="s">
        <v>3409</v>
      </c>
      <c r="F685" t="s">
        <v>774</v>
      </c>
      <c r="G685" t="s">
        <v>180</v>
      </c>
      <c r="H685" t="s">
        <v>1133</v>
      </c>
      <c r="I685" t="s">
        <v>182</v>
      </c>
      <c r="J685" t="s">
        <v>343</v>
      </c>
      <c r="K685" t="s">
        <v>774</v>
      </c>
      <c r="L685" t="s">
        <v>774</v>
      </c>
      <c r="M685" t="s">
        <v>3119</v>
      </c>
      <c r="N685" t="s">
        <v>3123</v>
      </c>
      <c r="O685" t="s">
        <v>1136</v>
      </c>
      <c r="P685" t="s">
        <v>187</v>
      </c>
      <c r="Q685" t="s">
        <v>3251</v>
      </c>
      <c r="R685" t="s">
        <v>189</v>
      </c>
      <c r="S685" s="58">
        <v>24506</v>
      </c>
      <c r="T685" s="58">
        <v>0</v>
      </c>
      <c r="U685" s="58">
        <v>0</v>
      </c>
      <c r="V685" s="58">
        <v>24600</v>
      </c>
      <c r="W685" t="s">
        <v>3410</v>
      </c>
      <c r="X685" t="s">
        <v>3411</v>
      </c>
      <c r="Y685" t="s">
        <v>195</v>
      </c>
      <c r="Z685" t="s">
        <v>3412</v>
      </c>
    </row>
    <row r="686" spans="1:26">
      <c r="A686" t="s">
        <v>5796</v>
      </c>
      <c r="B686" s="51">
        <v>42736</v>
      </c>
      <c r="C686" s="51">
        <v>43100</v>
      </c>
      <c r="D686">
        <v>3410289</v>
      </c>
      <c r="E686" t="s">
        <v>3413</v>
      </c>
      <c r="F686" t="s">
        <v>774</v>
      </c>
      <c r="G686" t="s">
        <v>180</v>
      </c>
      <c r="H686" t="s">
        <v>1133</v>
      </c>
      <c r="I686" t="s">
        <v>182</v>
      </c>
      <c r="J686" t="s">
        <v>343</v>
      </c>
      <c r="K686" t="s">
        <v>2053</v>
      </c>
      <c r="L686" t="s">
        <v>2053</v>
      </c>
      <c r="M686" t="s">
        <v>3119</v>
      </c>
      <c r="N686" t="s">
        <v>3123</v>
      </c>
      <c r="O686" t="s">
        <v>1136</v>
      </c>
      <c r="P686" t="s">
        <v>187</v>
      </c>
      <c r="Q686" t="s">
        <v>3251</v>
      </c>
      <c r="R686" t="s">
        <v>189</v>
      </c>
      <c r="S686" s="58">
        <v>24506</v>
      </c>
      <c r="T686" s="58">
        <v>0</v>
      </c>
      <c r="U686" s="58">
        <v>0</v>
      </c>
      <c r="V686" s="58">
        <v>24600</v>
      </c>
      <c r="W686" t="s">
        <v>3414</v>
      </c>
      <c r="X686" t="s">
        <v>3415</v>
      </c>
      <c r="Y686" t="s">
        <v>195</v>
      </c>
      <c r="Z686" t="s">
        <v>3412</v>
      </c>
    </row>
    <row r="687" spans="1:26">
      <c r="A687" t="s">
        <v>5796</v>
      </c>
      <c r="B687" s="51">
        <v>42736</v>
      </c>
      <c r="C687" s="51">
        <v>43100</v>
      </c>
      <c r="D687">
        <v>3410289</v>
      </c>
      <c r="E687" t="s">
        <v>3416</v>
      </c>
      <c r="F687" t="s">
        <v>774</v>
      </c>
      <c r="G687" t="s">
        <v>180</v>
      </c>
      <c r="H687" t="s">
        <v>1133</v>
      </c>
      <c r="I687" t="s">
        <v>182</v>
      </c>
      <c r="J687" t="s">
        <v>343</v>
      </c>
      <c r="K687" t="s">
        <v>788</v>
      </c>
      <c r="L687" t="s">
        <v>788</v>
      </c>
      <c r="M687" t="s">
        <v>3119</v>
      </c>
      <c r="N687" t="s">
        <v>3123</v>
      </c>
      <c r="O687" t="s">
        <v>1136</v>
      </c>
      <c r="P687" t="s">
        <v>187</v>
      </c>
      <c r="Q687" t="s">
        <v>3251</v>
      </c>
      <c r="R687" t="s">
        <v>189</v>
      </c>
      <c r="S687" s="58">
        <v>24506</v>
      </c>
      <c r="T687" s="58">
        <v>0</v>
      </c>
      <c r="U687" s="58">
        <v>0</v>
      </c>
      <c r="V687" s="58">
        <v>24600</v>
      </c>
      <c r="W687" t="s">
        <v>3417</v>
      </c>
      <c r="X687" t="s">
        <v>3418</v>
      </c>
      <c r="Y687" t="s">
        <v>195</v>
      </c>
      <c r="Z687" t="s">
        <v>3412</v>
      </c>
    </row>
    <row r="688" spans="1:26">
      <c r="A688" t="s">
        <v>5796</v>
      </c>
      <c r="B688" s="51">
        <v>42736</v>
      </c>
      <c r="C688" s="51">
        <v>43100</v>
      </c>
      <c r="D688">
        <v>3410289</v>
      </c>
      <c r="E688" t="s">
        <v>3419</v>
      </c>
      <c r="F688" t="s">
        <v>774</v>
      </c>
      <c r="G688" t="s">
        <v>180</v>
      </c>
      <c r="H688" t="s">
        <v>1133</v>
      </c>
      <c r="I688" t="s">
        <v>182</v>
      </c>
      <c r="J688" t="s">
        <v>343</v>
      </c>
      <c r="K688" t="s">
        <v>781</v>
      </c>
      <c r="L688" t="s">
        <v>781</v>
      </c>
      <c r="M688" t="s">
        <v>3119</v>
      </c>
      <c r="N688" t="s">
        <v>3123</v>
      </c>
      <c r="O688" t="s">
        <v>1136</v>
      </c>
      <c r="P688" t="s">
        <v>187</v>
      </c>
      <c r="Q688" t="s">
        <v>3251</v>
      </c>
      <c r="R688" t="s">
        <v>189</v>
      </c>
      <c r="S688" s="58">
        <v>24506</v>
      </c>
      <c r="T688" s="58">
        <v>0</v>
      </c>
      <c r="U688" s="58">
        <v>0</v>
      </c>
      <c r="V688" s="58">
        <v>24600</v>
      </c>
      <c r="W688" t="s">
        <v>3420</v>
      </c>
      <c r="X688" t="s">
        <v>3421</v>
      </c>
      <c r="Y688" t="s">
        <v>195</v>
      </c>
      <c r="Z688" t="s">
        <v>3412</v>
      </c>
    </row>
    <row r="689" spans="1:26">
      <c r="A689" t="s">
        <v>5796</v>
      </c>
      <c r="B689" s="51">
        <v>42736</v>
      </c>
      <c r="C689" s="51">
        <v>43100</v>
      </c>
      <c r="D689">
        <v>3410289</v>
      </c>
      <c r="E689" t="s">
        <v>3422</v>
      </c>
      <c r="F689" t="s">
        <v>774</v>
      </c>
      <c r="G689" t="s">
        <v>180</v>
      </c>
      <c r="H689" t="s">
        <v>1133</v>
      </c>
      <c r="I689" t="s">
        <v>182</v>
      </c>
      <c r="J689" t="s">
        <v>343</v>
      </c>
      <c r="K689" t="s">
        <v>1312</v>
      </c>
      <c r="L689" t="s">
        <v>1312</v>
      </c>
      <c r="M689" t="s">
        <v>3119</v>
      </c>
      <c r="N689" t="s">
        <v>3123</v>
      </c>
      <c r="O689" t="s">
        <v>1136</v>
      </c>
      <c r="P689" t="s">
        <v>187</v>
      </c>
      <c r="Q689" t="s">
        <v>3251</v>
      </c>
      <c r="R689" t="s">
        <v>189</v>
      </c>
      <c r="S689" s="58">
        <v>24506</v>
      </c>
      <c r="T689" s="58">
        <v>0</v>
      </c>
      <c r="U689" s="58">
        <v>0</v>
      </c>
      <c r="V689" s="58">
        <v>24600</v>
      </c>
      <c r="W689" t="s">
        <v>3423</v>
      </c>
      <c r="X689" t="s">
        <v>3424</v>
      </c>
      <c r="Y689" t="s">
        <v>195</v>
      </c>
      <c r="Z689" t="s">
        <v>3412</v>
      </c>
    </row>
    <row r="690" spans="1:26">
      <c r="A690" t="s">
        <v>5796</v>
      </c>
      <c r="B690" s="51">
        <v>42736</v>
      </c>
      <c r="C690" s="51">
        <v>43100</v>
      </c>
      <c r="D690">
        <v>3410289</v>
      </c>
      <c r="E690" t="s">
        <v>3425</v>
      </c>
      <c r="F690" t="s">
        <v>774</v>
      </c>
      <c r="G690" t="s">
        <v>199</v>
      </c>
      <c r="H690" t="s">
        <v>1133</v>
      </c>
      <c r="I690" t="s">
        <v>182</v>
      </c>
      <c r="J690" t="s">
        <v>2013</v>
      </c>
      <c r="K690" t="s">
        <v>2048</v>
      </c>
      <c r="L690" t="s">
        <v>2048</v>
      </c>
      <c r="M690" t="s">
        <v>3119</v>
      </c>
      <c r="N690" t="s">
        <v>3123</v>
      </c>
      <c r="O690" t="s">
        <v>1136</v>
      </c>
      <c r="P690" t="s">
        <v>187</v>
      </c>
      <c r="Q690" t="s">
        <v>3251</v>
      </c>
      <c r="R690" t="s">
        <v>588</v>
      </c>
      <c r="S690" s="58">
        <v>64831</v>
      </c>
      <c r="T690" s="58">
        <v>0</v>
      </c>
      <c r="U690" s="58">
        <v>0</v>
      </c>
      <c r="V690" s="58">
        <v>64900</v>
      </c>
      <c r="W690" t="s">
        <v>3426</v>
      </c>
      <c r="X690" t="s">
        <v>3427</v>
      </c>
      <c r="Y690" t="s">
        <v>195</v>
      </c>
      <c r="Z690" t="s">
        <v>3428</v>
      </c>
    </row>
    <row r="691" spans="1:26">
      <c r="A691" t="s">
        <v>5796</v>
      </c>
      <c r="B691" s="51">
        <v>42736</v>
      </c>
      <c r="C691" s="51">
        <v>43100</v>
      </c>
      <c r="D691">
        <v>3410289</v>
      </c>
      <c r="E691" t="s">
        <v>3429</v>
      </c>
      <c r="F691" t="s">
        <v>796</v>
      </c>
      <c r="G691" t="s">
        <v>199</v>
      </c>
      <c r="H691" t="s">
        <v>1133</v>
      </c>
      <c r="I691" t="s">
        <v>182</v>
      </c>
      <c r="J691" t="s">
        <v>1398</v>
      </c>
      <c r="K691" t="s">
        <v>1333</v>
      </c>
      <c r="L691" t="s">
        <v>1333</v>
      </c>
      <c r="M691" t="s">
        <v>3119</v>
      </c>
      <c r="N691" t="s">
        <v>3123</v>
      </c>
      <c r="O691" t="s">
        <v>1136</v>
      </c>
      <c r="P691" t="s">
        <v>187</v>
      </c>
      <c r="Q691" t="s">
        <v>3251</v>
      </c>
      <c r="R691" t="s">
        <v>189</v>
      </c>
      <c r="S691" s="58">
        <v>24506</v>
      </c>
      <c r="T691" s="58">
        <v>0</v>
      </c>
      <c r="U691" s="58">
        <v>0</v>
      </c>
      <c r="V691" s="58">
        <v>24600</v>
      </c>
      <c r="W691" t="s">
        <v>3430</v>
      </c>
      <c r="X691" t="s">
        <v>3431</v>
      </c>
      <c r="Y691" t="s">
        <v>195</v>
      </c>
      <c r="Z691" t="s">
        <v>2667</v>
      </c>
    </row>
    <row r="692" spans="1:26">
      <c r="A692" t="s">
        <v>5796</v>
      </c>
      <c r="B692" s="51">
        <v>42736</v>
      </c>
      <c r="C692" s="51">
        <v>43100</v>
      </c>
      <c r="D692">
        <v>3410289</v>
      </c>
      <c r="E692" t="s">
        <v>3432</v>
      </c>
      <c r="F692" t="s">
        <v>796</v>
      </c>
      <c r="G692" t="s">
        <v>199</v>
      </c>
      <c r="H692" t="s">
        <v>1133</v>
      </c>
      <c r="I692" t="s">
        <v>182</v>
      </c>
      <c r="J692" t="s">
        <v>343</v>
      </c>
      <c r="K692" t="s">
        <v>1325</v>
      </c>
      <c r="L692" t="s">
        <v>1325</v>
      </c>
      <c r="M692" t="s">
        <v>3119</v>
      </c>
      <c r="N692" t="s">
        <v>3123</v>
      </c>
      <c r="O692" t="s">
        <v>1136</v>
      </c>
      <c r="P692" t="s">
        <v>187</v>
      </c>
      <c r="Q692" t="s">
        <v>3251</v>
      </c>
      <c r="R692" t="s">
        <v>189</v>
      </c>
      <c r="S692" s="58">
        <v>24506</v>
      </c>
      <c r="T692" s="58">
        <v>0</v>
      </c>
      <c r="U692" s="58">
        <v>0</v>
      </c>
      <c r="V692" s="58">
        <v>24600</v>
      </c>
      <c r="W692" t="s">
        <v>3433</v>
      </c>
      <c r="X692" t="s">
        <v>3434</v>
      </c>
      <c r="Y692" t="s">
        <v>195</v>
      </c>
      <c r="Z692" t="s">
        <v>3435</v>
      </c>
    </row>
    <row r="693" spans="1:26">
      <c r="A693" t="s">
        <v>5797</v>
      </c>
      <c r="E693" t="s">
        <v>2834</v>
      </c>
      <c r="F693" t="s">
        <v>244</v>
      </c>
      <c r="G693" t="s">
        <v>199</v>
      </c>
      <c r="H693" t="s">
        <v>572</v>
      </c>
      <c r="I693" t="s">
        <v>182</v>
      </c>
      <c r="J693" t="s">
        <v>406</v>
      </c>
      <c r="K693" t="s">
        <v>239</v>
      </c>
      <c r="L693" t="s">
        <v>239</v>
      </c>
      <c r="M693" t="s">
        <v>2833</v>
      </c>
      <c r="N693" t="s">
        <v>2835</v>
      </c>
      <c r="O693" t="s">
        <v>574</v>
      </c>
      <c r="P693" t="s">
        <v>187</v>
      </c>
      <c r="Q693" t="s">
        <v>188</v>
      </c>
      <c r="R693" t="s">
        <v>189</v>
      </c>
      <c r="S693" s="58">
        <v>24506</v>
      </c>
      <c r="T693" s="58">
        <v>0</v>
      </c>
      <c r="U693" s="58">
        <v>0</v>
      </c>
      <c r="V693" s="58">
        <v>24600</v>
      </c>
      <c r="W693" t="s">
        <v>2836</v>
      </c>
      <c r="X693" t="s">
        <v>2837</v>
      </c>
      <c r="Y693" t="s">
        <v>151</v>
      </c>
      <c r="Z693" t="s">
        <v>2838</v>
      </c>
    </row>
    <row r="694" spans="1:26">
      <c r="A694" t="s">
        <v>5797</v>
      </c>
      <c r="E694" t="s">
        <v>2839</v>
      </c>
      <c r="F694" t="s">
        <v>2840</v>
      </c>
      <c r="G694" t="s">
        <v>199</v>
      </c>
      <c r="H694" t="s">
        <v>437</v>
      </c>
      <c r="I694" t="s">
        <v>182</v>
      </c>
      <c r="J694" t="s">
        <v>1858</v>
      </c>
      <c r="K694" t="s">
        <v>250</v>
      </c>
      <c r="L694" t="s">
        <v>250</v>
      </c>
      <c r="M694" t="s">
        <v>2833</v>
      </c>
      <c r="N694" t="s">
        <v>2835</v>
      </c>
      <c r="O694" t="s">
        <v>440</v>
      </c>
      <c r="P694" t="s">
        <v>187</v>
      </c>
      <c r="Q694" t="s">
        <v>188</v>
      </c>
      <c r="R694" t="s">
        <v>419</v>
      </c>
      <c r="S694" s="58">
        <v>34334</v>
      </c>
      <c r="T694" s="58">
        <v>0</v>
      </c>
      <c r="U694" s="58">
        <v>0</v>
      </c>
      <c r="V694" s="58">
        <v>34400</v>
      </c>
      <c r="W694" t="s">
        <v>2841</v>
      </c>
      <c r="X694" t="s">
        <v>2842</v>
      </c>
      <c r="Y694" t="s">
        <v>151</v>
      </c>
      <c r="Z694" t="s">
        <v>2843</v>
      </c>
    </row>
    <row r="695" spans="1:26">
      <c r="A695" t="s">
        <v>5797</v>
      </c>
      <c r="E695" t="s">
        <v>2844</v>
      </c>
      <c r="F695" t="s">
        <v>271</v>
      </c>
      <c r="G695" t="s">
        <v>199</v>
      </c>
      <c r="H695" t="s">
        <v>1870</v>
      </c>
      <c r="I695" t="s">
        <v>182</v>
      </c>
      <c r="J695" t="s">
        <v>508</v>
      </c>
      <c r="K695" t="s">
        <v>303</v>
      </c>
      <c r="L695" t="s">
        <v>2845</v>
      </c>
      <c r="M695" t="s">
        <v>2833</v>
      </c>
      <c r="N695" t="s">
        <v>2835</v>
      </c>
      <c r="O695" t="s">
        <v>459</v>
      </c>
      <c r="P695" t="s">
        <v>187</v>
      </c>
      <c r="Q695" t="s">
        <v>188</v>
      </c>
      <c r="R695" t="s">
        <v>419</v>
      </c>
      <c r="S695" s="58">
        <v>103004</v>
      </c>
      <c r="T695" s="58">
        <v>137339</v>
      </c>
      <c r="U695" s="58">
        <v>0</v>
      </c>
      <c r="V695" s="58">
        <v>240400</v>
      </c>
      <c r="W695" t="s">
        <v>2848</v>
      </c>
      <c r="X695" t="s">
        <v>2849</v>
      </c>
      <c r="Y695" t="s">
        <v>151</v>
      </c>
      <c r="Z695" t="s">
        <v>2850</v>
      </c>
    </row>
    <row r="696" spans="1:26">
      <c r="A696" t="s">
        <v>5797</v>
      </c>
      <c r="E696" t="s">
        <v>2851</v>
      </c>
      <c r="F696" t="s">
        <v>280</v>
      </c>
      <c r="G696" t="s">
        <v>199</v>
      </c>
      <c r="H696" t="s">
        <v>650</v>
      </c>
      <c r="I696" t="s">
        <v>182</v>
      </c>
      <c r="J696" t="s">
        <v>605</v>
      </c>
      <c r="K696" t="s">
        <v>2852</v>
      </c>
      <c r="L696" t="s">
        <v>335</v>
      </c>
      <c r="M696" t="s">
        <v>2833</v>
      </c>
      <c r="N696" t="s">
        <v>2835</v>
      </c>
      <c r="O696" t="s">
        <v>652</v>
      </c>
      <c r="P696" t="s">
        <v>187</v>
      </c>
      <c r="Q696" t="s">
        <v>188</v>
      </c>
      <c r="R696" t="s">
        <v>291</v>
      </c>
      <c r="S696" s="58">
        <v>261996</v>
      </c>
      <c r="T696" s="58">
        <v>392994</v>
      </c>
      <c r="U696" s="58">
        <v>0</v>
      </c>
      <c r="V696" s="58">
        <v>655000</v>
      </c>
      <c r="W696" t="s">
        <v>2853</v>
      </c>
      <c r="X696" t="s">
        <v>2854</v>
      </c>
      <c r="Y696" t="s">
        <v>151</v>
      </c>
      <c r="Z696" t="s">
        <v>2855</v>
      </c>
    </row>
    <row r="697" spans="1:26">
      <c r="A697" t="s">
        <v>5797</v>
      </c>
      <c r="E697" t="s">
        <v>2856</v>
      </c>
      <c r="F697" t="s">
        <v>303</v>
      </c>
      <c r="G697" t="s">
        <v>199</v>
      </c>
      <c r="H697" t="s">
        <v>2857</v>
      </c>
      <c r="I697" t="s">
        <v>182</v>
      </c>
      <c r="J697" t="s">
        <v>508</v>
      </c>
      <c r="K697" t="s">
        <v>316</v>
      </c>
      <c r="L697" t="s">
        <v>316</v>
      </c>
      <c r="M697" t="s">
        <v>2833</v>
      </c>
      <c r="N697" t="s">
        <v>2835</v>
      </c>
      <c r="O697" t="s">
        <v>2858</v>
      </c>
      <c r="P697" t="s">
        <v>187</v>
      </c>
      <c r="Q697" t="s">
        <v>188</v>
      </c>
      <c r="R697" t="s">
        <v>419</v>
      </c>
      <c r="S697" s="58">
        <v>34334</v>
      </c>
      <c r="T697" s="58">
        <v>0</v>
      </c>
      <c r="U697" s="58">
        <v>0</v>
      </c>
      <c r="V697" s="58">
        <v>34400</v>
      </c>
      <c r="W697" t="s">
        <v>2859</v>
      </c>
      <c r="X697" t="s">
        <v>2860</v>
      </c>
      <c r="Y697" t="s">
        <v>195</v>
      </c>
      <c r="Z697" t="s">
        <v>2861</v>
      </c>
    </row>
    <row r="698" spans="1:26">
      <c r="A698" t="s">
        <v>5797</v>
      </c>
      <c r="E698" t="s">
        <v>2862</v>
      </c>
      <c r="F698" t="s">
        <v>316</v>
      </c>
      <c r="G698" t="s">
        <v>199</v>
      </c>
      <c r="H698" t="s">
        <v>2097</v>
      </c>
      <c r="I698" t="s">
        <v>182</v>
      </c>
      <c r="J698" t="s">
        <v>207</v>
      </c>
      <c r="K698" t="s">
        <v>308</v>
      </c>
      <c r="L698" t="s">
        <v>308</v>
      </c>
      <c r="M698" t="s">
        <v>2833</v>
      </c>
      <c r="N698" t="s">
        <v>2835</v>
      </c>
      <c r="O698" t="s">
        <v>2098</v>
      </c>
      <c r="P698" t="s">
        <v>187</v>
      </c>
      <c r="Q698" t="s">
        <v>188</v>
      </c>
      <c r="R698" t="s">
        <v>291</v>
      </c>
      <c r="S698" s="58">
        <v>24506</v>
      </c>
      <c r="T698" s="58">
        <v>0</v>
      </c>
      <c r="U698" s="58">
        <v>0</v>
      </c>
      <c r="V698" s="58">
        <v>24600</v>
      </c>
      <c r="W698" t="s">
        <v>2863</v>
      </c>
      <c r="X698" t="s">
        <v>2864</v>
      </c>
      <c r="Y698" t="s">
        <v>195</v>
      </c>
      <c r="Z698" t="s">
        <v>2865</v>
      </c>
    </row>
    <row r="699" spans="1:26">
      <c r="A699" t="s">
        <v>5797</v>
      </c>
      <c r="E699" t="s">
        <v>2866</v>
      </c>
      <c r="F699" t="s">
        <v>316</v>
      </c>
      <c r="G699" t="s">
        <v>199</v>
      </c>
      <c r="H699" t="s">
        <v>716</v>
      </c>
      <c r="I699" t="s">
        <v>182</v>
      </c>
      <c r="J699" t="s">
        <v>2867</v>
      </c>
      <c r="K699" t="s">
        <v>896</v>
      </c>
      <c r="L699" t="s">
        <v>329</v>
      </c>
      <c r="M699" t="s">
        <v>2833</v>
      </c>
      <c r="N699" t="s">
        <v>2835</v>
      </c>
      <c r="O699" t="s">
        <v>459</v>
      </c>
      <c r="P699" t="s">
        <v>187</v>
      </c>
      <c r="Q699" t="s">
        <v>188</v>
      </c>
      <c r="R699" t="s">
        <v>419</v>
      </c>
      <c r="S699" s="58">
        <v>68669</v>
      </c>
      <c r="T699" s="58">
        <v>68669</v>
      </c>
      <c r="U699" s="58">
        <v>0</v>
      </c>
      <c r="V699" s="58">
        <v>137400</v>
      </c>
      <c r="W699" t="s">
        <v>2868</v>
      </c>
      <c r="X699" t="s">
        <v>2869</v>
      </c>
      <c r="Y699" t="s">
        <v>195</v>
      </c>
      <c r="Z699" t="s">
        <v>2870</v>
      </c>
    </row>
    <row r="700" spans="1:26">
      <c r="A700" t="s">
        <v>5797</v>
      </c>
      <c r="E700" t="s">
        <v>2871</v>
      </c>
      <c r="F700" t="s">
        <v>316</v>
      </c>
      <c r="G700" t="s">
        <v>199</v>
      </c>
      <c r="H700" t="s">
        <v>1157</v>
      </c>
      <c r="I700" t="s">
        <v>182</v>
      </c>
      <c r="J700" t="s">
        <v>2393</v>
      </c>
      <c r="K700" t="s">
        <v>321</v>
      </c>
      <c r="L700" t="s">
        <v>321</v>
      </c>
      <c r="M700" t="s">
        <v>2833</v>
      </c>
      <c r="N700" t="s">
        <v>2835</v>
      </c>
      <c r="O700" t="s">
        <v>652</v>
      </c>
      <c r="P700" t="s">
        <v>187</v>
      </c>
      <c r="Q700" t="s">
        <v>188</v>
      </c>
      <c r="R700" t="s">
        <v>189</v>
      </c>
      <c r="S700" s="58">
        <v>0</v>
      </c>
      <c r="T700" s="58">
        <v>0</v>
      </c>
      <c r="U700" s="58">
        <v>24506</v>
      </c>
      <c r="V700" s="58">
        <v>24600</v>
      </c>
      <c r="W700" t="s">
        <v>2872</v>
      </c>
      <c r="X700" t="s">
        <v>2873</v>
      </c>
      <c r="Y700" t="s">
        <v>195</v>
      </c>
      <c r="Z700" t="s">
        <v>2874</v>
      </c>
    </row>
    <row r="701" spans="1:26">
      <c r="A701" t="s">
        <v>5797</v>
      </c>
      <c r="E701" t="s">
        <v>2875</v>
      </c>
      <c r="F701" t="s">
        <v>307</v>
      </c>
      <c r="G701" t="s">
        <v>199</v>
      </c>
      <c r="H701" t="s">
        <v>1870</v>
      </c>
      <c r="I701" t="s">
        <v>182</v>
      </c>
      <c r="J701" t="s">
        <v>2876</v>
      </c>
      <c r="K701" t="s">
        <v>365</v>
      </c>
      <c r="L701" t="s">
        <v>2147</v>
      </c>
      <c r="M701" t="s">
        <v>2833</v>
      </c>
      <c r="N701" t="s">
        <v>2835</v>
      </c>
      <c r="O701" t="s">
        <v>459</v>
      </c>
      <c r="P701" t="s">
        <v>187</v>
      </c>
      <c r="Q701" t="s">
        <v>188</v>
      </c>
      <c r="R701" t="s">
        <v>336</v>
      </c>
      <c r="S701" s="58">
        <v>588972</v>
      </c>
      <c r="T701" s="58">
        <v>1060150</v>
      </c>
      <c r="U701" s="58">
        <v>0</v>
      </c>
      <c r="V701" s="58">
        <v>1649200</v>
      </c>
      <c r="W701" t="s">
        <v>2879</v>
      </c>
      <c r="X701" t="s">
        <v>2880</v>
      </c>
      <c r="Y701" t="s">
        <v>195</v>
      </c>
      <c r="Z701" t="s">
        <v>2881</v>
      </c>
    </row>
    <row r="702" spans="1:26">
      <c r="A702" t="s">
        <v>5797</v>
      </c>
      <c r="E702" t="s">
        <v>2882</v>
      </c>
      <c r="F702" t="s">
        <v>335</v>
      </c>
      <c r="G702" t="s">
        <v>199</v>
      </c>
      <c r="H702" t="s">
        <v>405</v>
      </c>
      <c r="I702" t="s">
        <v>182</v>
      </c>
      <c r="J702" t="s">
        <v>2108</v>
      </c>
      <c r="K702" t="s">
        <v>906</v>
      </c>
      <c r="L702" t="s">
        <v>906</v>
      </c>
      <c r="M702" t="s">
        <v>2833</v>
      </c>
      <c r="N702" t="s">
        <v>2835</v>
      </c>
      <c r="O702" t="s">
        <v>408</v>
      </c>
      <c r="P702" t="s">
        <v>187</v>
      </c>
      <c r="Q702" t="s">
        <v>188</v>
      </c>
      <c r="R702" t="s">
        <v>189</v>
      </c>
      <c r="S702" s="58">
        <v>24506</v>
      </c>
      <c r="T702" s="58">
        <v>0</v>
      </c>
      <c r="U702" s="58">
        <v>0</v>
      </c>
      <c r="V702" s="58">
        <v>24600</v>
      </c>
      <c r="W702" t="s">
        <v>2883</v>
      </c>
      <c r="X702" t="s">
        <v>2884</v>
      </c>
      <c r="Y702" t="s">
        <v>195</v>
      </c>
      <c r="Z702" t="s">
        <v>2885</v>
      </c>
    </row>
    <row r="703" spans="1:26">
      <c r="A703" t="s">
        <v>5797</v>
      </c>
      <c r="E703" t="s">
        <v>2886</v>
      </c>
      <c r="F703" t="s">
        <v>344</v>
      </c>
      <c r="G703" t="s">
        <v>180</v>
      </c>
      <c r="H703" t="s">
        <v>1157</v>
      </c>
      <c r="I703" t="s">
        <v>182</v>
      </c>
      <c r="J703" t="s">
        <v>298</v>
      </c>
      <c r="K703" t="s">
        <v>348</v>
      </c>
      <c r="L703" t="s">
        <v>348</v>
      </c>
      <c r="M703" t="s">
        <v>2833</v>
      </c>
      <c r="N703" t="s">
        <v>2835</v>
      </c>
      <c r="O703" t="s">
        <v>652</v>
      </c>
      <c r="P703" t="s">
        <v>187</v>
      </c>
      <c r="Q703" t="s">
        <v>188</v>
      </c>
      <c r="R703" t="s">
        <v>219</v>
      </c>
      <c r="S703" s="58">
        <v>44163</v>
      </c>
      <c r="T703" s="58">
        <v>0</v>
      </c>
      <c r="U703" s="58">
        <v>0</v>
      </c>
      <c r="V703" s="58">
        <v>44200</v>
      </c>
      <c r="W703" t="s">
        <v>2887</v>
      </c>
      <c r="X703" t="s">
        <v>2888</v>
      </c>
      <c r="Y703" t="s">
        <v>195</v>
      </c>
      <c r="Z703" t="s">
        <v>2889</v>
      </c>
    </row>
    <row r="704" spans="1:26">
      <c r="A704" t="s">
        <v>5797</v>
      </c>
      <c r="E704" t="s">
        <v>2890</v>
      </c>
      <c r="F704" t="s">
        <v>344</v>
      </c>
      <c r="G704" t="s">
        <v>180</v>
      </c>
      <c r="H704" t="s">
        <v>1157</v>
      </c>
      <c r="I704" t="s">
        <v>182</v>
      </c>
      <c r="J704" t="s">
        <v>226</v>
      </c>
      <c r="K704" t="s">
        <v>352</v>
      </c>
      <c r="L704" t="s">
        <v>352</v>
      </c>
      <c r="M704" t="s">
        <v>2833</v>
      </c>
      <c r="N704" t="s">
        <v>2835</v>
      </c>
      <c r="O704" t="s">
        <v>652</v>
      </c>
      <c r="P704" t="s">
        <v>187</v>
      </c>
      <c r="Q704" t="s">
        <v>188</v>
      </c>
      <c r="R704" t="s">
        <v>219</v>
      </c>
      <c r="S704" s="58">
        <v>44163</v>
      </c>
      <c r="T704" s="58">
        <v>0</v>
      </c>
      <c r="U704" s="58">
        <v>0</v>
      </c>
      <c r="V704" s="58">
        <v>44200</v>
      </c>
      <c r="W704" t="s">
        <v>2891</v>
      </c>
      <c r="X704" t="s">
        <v>2892</v>
      </c>
      <c r="Y704" t="s">
        <v>195</v>
      </c>
      <c r="Z704" t="s">
        <v>2893</v>
      </c>
    </row>
    <row r="705" spans="1:26">
      <c r="A705" t="s">
        <v>5797</v>
      </c>
      <c r="E705" t="s">
        <v>2894</v>
      </c>
      <c r="F705" t="s">
        <v>370</v>
      </c>
      <c r="G705" t="s">
        <v>199</v>
      </c>
      <c r="H705" t="s">
        <v>1870</v>
      </c>
      <c r="I705" t="s">
        <v>182</v>
      </c>
      <c r="J705" t="s">
        <v>2895</v>
      </c>
      <c r="K705" t="s">
        <v>391</v>
      </c>
      <c r="L705" t="s">
        <v>2167</v>
      </c>
      <c r="M705" t="s">
        <v>2833</v>
      </c>
      <c r="N705" t="s">
        <v>2835</v>
      </c>
      <c r="O705" t="s">
        <v>459</v>
      </c>
      <c r="P705" t="s">
        <v>187</v>
      </c>
      <c r="Q705" t="s">
        <v>188</v>
      </c>
      <c r="R705" t="s">
        <v>219</v>
      </c>
      <c r="S705" s="58">
        <v>176652</v>
      </c>
      <c r="T705" s="58">
        <v>264978</v>
      </c>
      <c r="U705" s="58">
        <v>0</v>
      </c>
      <c r="V705" s="58">
        <v>441700</v>
      </c>
      <c r="W705" t="s">
        <v>2898</v>
      </c>
      <c r="X705" t="s">
        <v>2899</v>
      </c>
      <c r="Y705" t="s">
        <v>195</v>
      </c>
      <c r="Z705" t="s">
        <v>2900</v>
      </c>
    </row>
    <row r="706" spans="1:26">
      <c r="A706" t="s">
        <v>5797</v>
      </c>
      <c r="E706" t="s">
        <v>2901</v>
      </c>
      <c r="F706" t="s">
        <v>951</v>
      </c>
      <c r="G706" t="s">
        <v>199</v>
      </c>
      <c r="H706" t="s">
        <v>650</v>
      </c>
      <c r="I706" t="s">
        <v>182</v>
      </c>
      <c r="J706" t="s">
        <v>1366</v>
      </c>
      <c r="K706" t="s">
        <v>425</v>
      </c>
      <c r="L706" t="s">
        <v>425</v>
      </c>
      <c r="M706" t="s">
        <v>2833</v>
      </c>
      <c r="N706" t="s">
        <v>2835</v>
      </c>
      <c r="O706" t="s">
        <v>652</v>
      </c>
      <c r="P706" t="s">
        <v>187</v>
      </c>
      <c r="Q706" t="s">
        <v>188</v>
      </c>
      <c r="R706" t="s">
        <v>322</v>
      </c>
      <c r="S706" s="58">
        <v>44163</v>
      </c>
      <c r="T706" s="58">
        <v>0</v>
      </c>
      <c r="U706" s="58">
        <v>0</v>
      </c>
      <c r="V706" s="58">
        <v>44200</v>
      </c>
      <c r="W706" t="s">
        <v>2902</v>
      </c>
      <c r="X706" t="s">
        <v>2903</v>
      </c>
      <c r="Y706" t="s">
        <v>195</v>
      </c>
      <c r="Z706" t="s">
        <v>2904</v>
      </c>
    </row>
    <row r="707" spans="1:26">
      <c r="A707" t="s">
        <v>5797</v>
      </c>
      <c r="E707" t="s">
        <v>2905</v>
      </c>
      <c r="F707" t="s">
        <v>951</v>
      </c>
      <c r="G707" t="s">
        <v>199</v>
      </c>
      <c r="H707" t="s">
        <v>650</v>
      </c>
      <c r="I707" t="s">
        <v>182</v>
      </c>
      <c r="J707" t="s">
        <v>438</v>
      </c>
      <c r="K707" t="s">
        <v>436</v>
      </c>
      <c r="L707" t="s">
        <v>436</v>
      </c>
      <c r="M707" t="s">
        <v>2833</v>
      </c>
      <c r="N707" t="s">
        <v>2835</v>
      </c>
      <c r="O707" t="s">
        <v>652</v>
      </c>
      <c r="P707" t="s">
        <v>187</v>
      </c>
      <c r="Q707" t="s">
        <v>188</v>
      </c>
      <c r="R707" t="s">
        <v>189</v>
      </c>
      <c r="S707" s="58">
        <v>24506</v>
      </c>
      <c r="T707" s="58">
        <v>0</v>
      </c>
      <c r="U707" s="58">
        <v>0</v>
      </c>
      <c r="V707" s="58">
        <v>24600</v>
      </c>
      <c r="W707" t="s">
        <v>2906</v>
      </c>
      <c r="X707" t="s">
        <v>2907</v>
      </c>
      <c r="Y707" t="s">
        <v>195</v>
      </c>
      <c r="Z707" t="s">
        <v>2908</v>
      </c>
    </row>
    <row r="708" spans="1:26">
      <c r="A708" t="s">
        <v>5797</v>
      </c>
      <c r="E708" t="s">
        <v>2909</v>
      </c>
      <c r="F708" t="s">
        <v>398</v>
      </c>
      <c r="G708" t="s">
        <v>199</v>
      </c>
      <c r="H708" t="s">
        <v>405</v>
      </c>
      <c r="I708" t="s">
        <v>182</v>
      </c>
      <c r="J708" t="s">
        <v>2910</v>
      </c>
      <c r="K708" t="s">
        <v>439</v>
      </c>
      <c r="L708" t="s">
        <v>2176</v>
      </c>
      <c r="M708" t="s">
        <v>2833</v>
      </c>
      <c r="N708" t="s">
        <v>2835</v>
      </c>
      <c r="O708" t="s">
        <v>408</v>
      </c>
      <c r="P708" t="s">
        <v>187</v>
      </c>
      <c r="Q708" t="s">
        <v>188</v>
      </c>
      <c r="R708" t="s">
        <v>219</v>
      </c>
      <c r="S708" s="58">
        <v>88326</v>
      </c>
      <c r="T708" s="58">
        <v>88326</v>
      </c>
      <c r="U708" s="58">
        <v>0</v>
      </c>
      <c r="V708" s="58">
        <v>176700</v>
      </c>
      <c r="W708" t="s">
        <v>2911</v>
      </c>
      <c r="X708" t="s">
        <v>2912</v>
      </c>
      <c r="Y708" t="s">
        <v>195</v>
      </c>
      <c r="Z708" t="s">
        <v>2913</v>
      </c>
    </row>
    <row r="709" spans="1:26">
      <c r="A709" t="s">
        <v>5797</v>
      </c>
      <c r="E709" t="s">
        <v>2914</v>
      </c>
      <c r="F709" t="s">
        <v>2176</v>
      </c>
      <c r="G709" t="s">
        <v>199</v>
      </c>
      <c r="H709" t="s">
        <v>1870</v>
      </c>
      <c r="I709" t="s">
        <v>182</v>
      </c>
      <c r="J709" t="s">
        <v>2915</v>
      </c>
      <c r="K709" t="s">
        <v>449</v>
      </c>
      <c r="L709" t="s">
        <v>474</v>
      </c>
      <c r="M709" t="s">
        <v>2833</v>
      </c>
      <c r="N709" t="s">
        <v>2835</v>
      </c>
      <c r="O709" t="s">
        <v>459</v>
      </c>
      <c r="P709" t="s">
        <v>187</v>
      </c>
      <c r="Q709" t="s">
        <v>188</v>
      </c>
      <c r="R709" t="s">
        <v>336</v>
      </c>
      <c r="S709" s="58">
        <v>412280</v>
      </c>
      <c r="T709" s="58">
        <v>706767</v>
      </c>
      <c r="U709" s="58">
        <v>0</v>
      </c>
      <c r="V709" s="58">
        <v>1119100</v>
      </c>
      <c r="W709" t="s">
        <v>2916</v>
      </c>
      <c r="X709" t="s">
        <v>2917</v>
      </c>
      <c r="Y709" t="s">
        <v>195</v>
      </c>
      <c r="Z709" t="s">
        <v>2918</v>
      </c>
    </row>
    <row r="710" spans="1:26" hidden="1">
      <c r="A710" t="s">
        <v>5797</v>
      </c>
      <c r="E710" t="s">
        <v>2919</v>
      </c>
      <c r="F710" t="s">
        <v>425</v>
      </c>
      <c r="G710" t="s">
        <v>357</v>
      </c>
      <c r="H710" t="s">
        <v>455</v>
      </c>
      <c r="I710" t="s">
        <v>182</v>
      </c>
      <c r="J710" t="s">
        <v>2920</v>
      </c>
      <c r="K710" t="s">
        <v>1507</v>
      </c>
      <c r="L710" t="s">
        <v>445</v>
      </c>
      <c r="M710" t="s">
        <v>2833</v>
      </c>
      <c r="N710" t="s">
        <v>2835</v>
      </c>
      <c r="O710" t="s">
        <v>459</v>
      </c>
      <c r="P710" t="s">
        <v>187</v>
      </c>
      <c r="Q710" t="s">
        <v>188</v>
      </c>
      <c r="R710" t="s">
        <v>336</v>
      </c>
      <c r="S710" s="58">
        <v>176691</v>
      </c>
      <c r="T710" s="58">
        <v>235589</v>
      </c>
      <c r="U710" s="58">
        <v>0</v>
      </c>
      <c r="V710" s="58">
        <v>412300</v>
      </c>
      <c r="W710" t="s">
        <v>151</v>
      </c>
      <c r="X710" t="s">
        <v>151</v>
      </c>
      <c r="Y710" t="s">
        <v>195</v>
      </c>
      <c r="Z710" t="s">
        <v>2921</v>
      </c>
    </row>
    <row r="711" spans="1:26" hidden="1">
      <c r="A711" t="s">
        <v>5797</v>
      </c>
      <c r="E711" t="s">
        <v>2922</v>
      </c>
      <c r="F711" t="s">
        <v>425</v>
      </c>
      <c r="G711" t="s">
        <v>357</v>
      </c>
      <c r="H711" t="s">
        <v>455</v>
      </c>
      <c r="I711" t="s">
        <v>182</v>
      </c>
      <c r="J711" t="s">
        <v>215</v>
      </c>
      <c r="K711" t="s">
        <v>432</v>
      </c>
      <c r="L711" t="s">
        <v>432</v>
      </c>
      <c r="M711" t="s">
        <v>2833</v>
      </c>
      <c r="N711" t="s">
        <v>2835</v>
      </c>
      <c r="O711" t="s">
        <v>459</v>
      </c>
      <c r="P711" t="s">
        <v>187</v>
      </c>
      <c r="Q711" t="s">
        <v>188</v>
      </c>
      <c r="R711" t="s">
        <v>219</v>
      </c>
      <c r="S711" s="58">
        <v>44163</v>
      </c>
      <c r="T711" s="58">
        <v>0</v>
      </c>
      <c r="U711" s="58">
        <v>0</v>
      </c>
      <c r="V711" s="58">
        <v>44200</v>
      </c>
      <c r="W711" t="s">
        <v>151</v>
      </c>
      <c r="X711" t="s">
        <v>151</v>
      </c>
      <c r="Y711" t="s">
        <v>195</v>
      </c>
      <c r="Z711" t="s">
        <v>2923</v>
      </c>
    </row>
    <row r="712" spans="1:26">
      <c r="A712" t="s">
        <v>5797</v>
      </c>
      <c r="E712" t="s">
        <v>2924</v>
      </c>
      <c r="F712" t="s">
        <v>450</v>
      </c>
      <c r="G712" t="s">
        <v>199</v>
      </c>
      <c r="H712" t="s">
        <v>553</v>
      </c>
      <c r="I712" t="s">
        <v>182</v>
      </c>
      <c r="J712" t="s">
        <v>1172</v>
      </c>
      <c r="K712" t="s">
        <v>475</v>
      </c>
      <c r="L712" t="s">
        <v>475</v>
      </c>
      <c r="M712" t="s">
        <v>2833</v>
      </c>
      <c r="N712" t="s">
        <v>2835</v>
      </c>
      <c r="O712" t="s">
        <v>557</v>
      </c>
      <c r="P712" t="s">
        <v>187</v>
      </c>
      <c r="Q712" t="s">
        <v>188</v>
      </c>
      <c r="R712" t="s">
        <v>291</v>
      </c>
      <c r="S712" s="58">
        <v>44163</v>
      </c>
      <c r="T712" s="58">
        <v>0</v>
      </c>
      <c r="U712" s="58">
        <v>0</v>
      </c>
      <c r="V712" s="58">
        <v>44200</v>
      </c>
      <c r="W712" t="s">
        <v>2925</v>
      </c>
      <c r="X712" t="s">
        <v>2926</v>
      </c>
      <c r="Y712" t="s">
        <v>195</v>
      </c>
      <c r="Z712" t="s">
        <v>2927</v>
      </c>
    </row>
    <row r="713" spans="1:26">
      <c r="A713" t="s">
        <v>5797</v>
      </c>
      <c r="E713" t="s">
        <v>2928</v>
      </c>
      <c r="F713" t="s">
        <v>465</v>
      </c>
      <c r="G713" t="s">
        <v>199</v>
      </c>
      <c r="H713" t="s">
        <v>1870</v>
      </c>
      <c r="I713" t="s">
        <v>182</v>
      </c>
      <c r="J713" t="s">
        <v>1437</v>
      </c>
      <c r="K713" t="s">
        <v>2195</v>
      </c>
      <c r="L713" t="s">
        <v>990</v>
      </c>
      <c r="M713" t="s">
        <v>2833</v>
      </c>
      <c r="N713" t="s">
        <v>2835</v>
      </c>
      <c r="O713" t="s">
        <v>459</v>
      </c>
      <c r="P713" t="s">
        <v>187</v>
      </c>
      <c r="Q713" t="s">
        <v>188</v>
      </c>
      <c r="R713" t="s">
        <v>588</v>
      </c>
      <c r="S713" s="58">
        <v>324156</v>
      </c>
      <c r="T713" s="58">
        <v>518650</v>
      </c>
      <c r="U713" s="58">
        <v>0</v>
      </c>
      <c r="V713" s="58">
        <v>842900</v>
      </c>
      <c r="W713" t="s">
        <v>2929</v>
      </c>
      <c r="X713" t="s">
        <v>2930</v>
      </c>
      <c r="Y713" t="s">
        <v>195</v>
      </c>
      <c r="Z713" t="s">
        <v>2931</v>
      </c>
    </row>
    <row r="714" spans="1:26">
      <c r="A714" t="s">
        <v>5797</v>
      </c>
      <c r="E714" t="s">
        <v>2932</v>
      </c>
      <c r="F714" t="s">
        <v>2195</v>
      </c>
      <c r="G714" t="s">
        <v>199</v>
      </c>
      <c r="H714" t="s">
        <v>1157</v>
      </c>
      <c r="I714" t="s">
        <v>182</v>
      </c>
      <c r="J714" t="s">
        <v>2398</v>
      </c>
      <c r="K714" t="s">
        <v>995</v>
      </c>
      <c r="L714" t="s">
        <v>995</v>
      </c>
      <c r="M714" t="s">
        <v>2833</v>
      </c>
      <c r="N714" t="s">
        <v>2835</v>
      </c>
      <c r="O714" t="s">
        <v>652</v>
      </c>
      <c r="P714" t="s">
        <v>187</v>
      </c>
      <c r="Q714" t="s">
        <v>188</v>
      </c>
      <c r="R714" t="s">
        <v>219</v>
      </c>
      <c r="S714" s="58">
        <v>44163</v>
      </c>
      <c r="T714" s="58">
        <v>0</v>
      </c>
      <c r="U714" s="58">
        <v>0</v>
      </c>
      <c r="V714" s="58">
        <v>44200</v>
      </c>
      <c r="W714" t="s">
        <v>2933</v>
      </c>
      <c r="X714" t="s">
        <v>2934</v>
      </c>
      <c r="Y714" t="s">
        <v>195</v>
      </c>
      <c r="Z714" t="s">
        <v>2935</v>
      </c>
    </row>
    <row r="715" spans="1:26">
      <c r="A715" t="s">
        <v>5797</v>
      </c>
      <c r="E715" t="s">
        <v>2936</v>
      </c>
      <c r="F715" t="s">
        <v>990</v>
      </c>
      <c r="G715" t="s">
        <v>199</v>
      </c>
      <c r="H715" t="s">
        <v>1870</v>
      </c>
      <c r="I715" t="s">
        <v>182</v>
      </c>
      <c r="J715" t="s">
        <v>2937</v>
      </c>
      <c r="K715" t="s">
        <v>2186</v>
      </c>
      <c r="L715" t="s">
        <v>2938</v>
      </c>
      <c r="M715" t="s">
        <v>2833</v>
      </c>
      <c r="N715" t="s">
        <v>2835</v>
      </c>
      <c r="O715" t="s">
        <v>459</v>
      </c>
      <c r="P715" t="s">
        <v>187</v>
      </c>
      <c r="Q715" t="s">
        <v>188</v>
      </c>
      <c r="R715" t="s">
        <v>219</v>
      </c>
      <c r="S715" s="58">
        <v>176652</v>
      </c>
      <c r="T715" s="58">
        <v>264978</v>
      </c>
      <c r="U715" s="58">
        <v>0</v>
      </c>
      <c r="V715" s="58">
        <v>441700</v>
      </c>
      <c r="W715" t="s">
        <v>2939</v>
      </c>
      <c r="X715" t="s">
        <v>2940</v>
      </c>
      <c r="Y715" t="s">
        <v>195</v>
      </c>
      <c r="Z715" t="s">
        <v>2941</v>
      </c>
    </row>
    <row r="716" spans="1:26" hidden="1">
      <c r="A716" t="s">
        <v>5797</v>
      </c>
      <c r="E716" t="s">
        <v>2942</v>
      </c>
      <c r="F716" t="s">
        <v>489</v>
      </c>
      <c r="G716" t="s">
        <v>357</v>
      </c>
      <c r="H716" t="s">
        <v>2943</v>
      </c>
      <c r="I716" t="s">
        <v>182</v>
      </c>
      <c r="J716" t="s">
        <v>2944</v>
      </c>
      <c r="K716" t="s">
        <v>1548</v>
      </c>
      <c r="L716" t="s">
        <v>509</v>
      </c>
      <c r="M716" t="s">
        <v>2833</v>
      </c>
      <c r="N716" t="s">
        <v>2835</v>
      </c>
      <c r="O716" t="s">
        <v>652</v>
      </c>
      <c r="P716" t="s">
        <v>187</v>
      </c>
      <c r="Q716" t="s">
        <v>188</v>
      </c>
      <c r="R716" t="s">
        <v>336</v>
      </c>
      <c r="S716" s="58">
        <v>235589</v>
      </c>
      <c r="T716" s="58">
        <v>353383</v>
      </c>
      <c r="U716" s="58">
        <v>0</v>
      </c>
      <c r="V716" s="58">
        <v>589000</v>
      </c>
      <c r="W716" t="s">
        <v>151</v>
      </c>
      <c r="X716" t="s">
        <v>151</v>
      </c>
      <c r="Y716" t="s">
        <v>195</v>
      </c>
      <c r="Z716" t="s">
        <v>2945</v>
      </c>
    </row>
    <row r="717" spans="1:26">
      <c r="A717" t="s">
        <v>5797</v>
      </c>
      <c r="E717" t="s">
        <v>2946</v>
      </c>
      <c r="F717" t="s">
        <v>1000</v>
      </c>
      <c r="G717" t="s">
        <v>199</v>
      </c>
      <c r="H717" t="s">
        <v>455</v>
      </c>
      <c r="I717" t="s">
        <v>182</v>
      </c>
      <c r="J717" t="s">
        <v>195</v>
      </c>
      <c r="K717" t="s">
        <v>2201</v>
      </c>
      <c r="L717" t="s">
        <v>2201</v>
      </c>
      <c r="M717" t="s">
        <v>2833</v>
      </c>
      <c r="N717" t="s">
        <v>2835</v>
      </c>
      <c r="O717" t="s">
        <v>459</v>
      </c>
      <c r="P717" t="s">
        <v>187</v>
      </c>
      <c r="Q717" t="s">
        <v>188</v>
      </c>
      <c r="R717" t="s">
        <v>291</v>
      </c>
      <c r="S717" s="58">
        <v>65499</v>
      </c>
      <c r="T717" s="58">
        <v>0</v>
      </c>
      <c r="U717" s="58">
        <v>0</v>
      </c>
      <c r="V717" s="58">
        <v>65500</v>
      </c>
      <c r="W717" t="s">
        <v>2949</v>
      </c>
      <c r="X717" t="s">
        <v>2950</v>
      </c>
      <c r="Y717" t="s">
        <v>195</v>
      </c>
      <c r="Z717" t="s">
        <v>2951</v>
      </c>
    </row>
    <row r="718" spans="1:26">
      <c r="A718" t="s">
        <v>5797</v>
      </c>
      <c r="E718" t="s">
        <v>2952</v>
      </c>
      <c r="F718" t="s">
        <v>517</v>
      </c>
      <c r="G718" t="s">
        <v>199</v>
      </c>
      <c r="H718" t="s">
        <v>1157</v>
      </c>
      <c r="I718" t="s">
        <v>182</v>
      </c>
      <c r="J718" t="s">
        <v>2393</v>
      </c>
      <c r="K718" t="s">
        <v>1017</v>
      </c>
      <c r="L718" t="s">
        <v>1017</v>
      </c>
      <c r="M718" t="s">
        <v>2833</v>
      </c>
      <c r="N718" t="s">
        <v>2835</v>
      </c>
      <c r="O718" t="s">
        <v>652</v>
      </c>
      <c r="P718" t="s">
        <v>187</v>
      </c>
      <c r="Q718" t="s">
        <v>188</v>
      </c>
      <c r="R718" t="s">
        <v>189</v>
      </c>
      <c r="S718" s="58">
        <v>24506</v>
      </c>
      <c r="T718" s="58">
        <v>0</v>
      </c>
      <c r="U718" s="58">
        <v>0</v>
      </c>
      <c r="V718" s="58">
        <v>24600</v>
      </c>
      <c r="W718" t="s">
        <v>2953</v>
      </c>
      <c r="X718" t="s">
        <v>2954</v>
      </c>
      <c r="Y718" t="s">
        <v>195</v>
      </c>
      <c r="Z718" t="s">
        <v>2955</v>
      </c>
    </row>
    <row r="719" spans="1:26">
      <c r="A719" t="s">
        <v>5797</v>
      </c>
      <c r="E719" t="s">
        <v>2956</v>
      </c>
      <c r="F719" t="s">
        <v>1017</v>
      </c>
      <c r="G719" t="s">
        <v>199</v>
      </c>
      <c r="H719" t="s">
        <v>1870</v>
      </c>
      <c r="I719" t="s">
        <v>182</v>
      </c>
      <c r="J719" t="s">
        <v>1871</v>
      </c>
      <c r="K719" t="s">
        <v>1023</v>
      </c>
      <c r="L719" t="s">
        <v>1872</v>
      </c>
      <c r="M719" t="s">
        <v>2833</v>
      </c>
      <c r="N719" t="s">
        <v>2835</v>
      </c>
      <c r="O719" t="s">
        <v>459</v>
      </c>
      <c r="P719" t="s">
        <v>187</v>
      </c>
      <c r="Q719" t="s">
        <v>188</v>
      </c>
      <c r="R719" t="s">
        <v>336</v>
      </c>
      <c r="S719" s="58">
        <v>530075</v>
      </c>
      <c r="T719" s="58">
        <v>942356</v>
      </c>
      <c r="U719" s="58">
        <v>0</v>
      </c>
      <c r="V719" s="58">
        <v>1472500</v>
      </c>
      <c r="W719" t="s">
        <v>2957</v>
      </c>
      <c r="X719" t="s">
        <v>2958</v>
      </c>
      <c r="Y719" t="s">
        <v>195</v>
      </c>
      <c r="Z719" t="s">
        <v>2959</v>
      </c>
    </row>
    <row r="720" spans="1:26">
      <c r="A720" t="s">
        <v>5797</v>
      </c>
      <c r="E720" t="s">
        <v>2960</v>
      </c>
      <c r="F720" t="s">
        <v>2961</v>
      </c>
      <c r="G720" t="s">
        <v>199</v>
      </c>
      <c r="H720" t="s">
        <v>405</v>
      </c>
      <c r="I720" t="s">
        <v>182</v>
      </c>
      <c r="J720" t="s">
        <v>406</v>
      </c>
      <c r="K720" t="s">
        <v>2463</v>
      </c>
      <c r="L720" t="s">
        <v>2463</v>
      </c>
      <c r="M720" t="s">
        <v>2833</v>
      </c>
      <c r="N720" t="s">
        <v>2835</v>
      </c>
      <c r="O720" t="s">
        <v>408</v>
      </c>
      <c r="P720" t="s">
        <v>187</v>
      </c>
      <c r="Q720" t="s">
        <v>188</v>
      </c>
      <c r="R720" t="s">
        <v>189</v>
      </c>
      <c r="S720" s="58">
        <v>24506</v>
      </c>
      <c r="T720" s="58">
        <v>0</v>
      </c>
      <c r="U720" s="58">
        <v>0</v>
      </c>
      <c r="V720" s="58">
        <v>24600</v>
      </c>
      <c r="W720" t="s">
        <v>2962</v>
      </c>
      <c r="X720" t="s">
        <v>2963</v>
      </c>
      <c r="Y720" t="s">
        <v>195</v>
      </c>
      <c r="Z720" t="s">
        <v>2964</v>
      </c>
    </row>
    <row r="721" spans="1:26">
      <c r="A721" t="s">
        <v>5797</v>
      </c>
      <c r="E721" t="s">
        <v>2965</v>
      </c>
      <c r="F721" t="s">
        <v>536</v>
      </c>
      <c r="G721" t="s">
        <v>199</v>
      </c>
      <c r="H721" t="s">
        <v>181</v>
      </c>
      <c r="I721" t="s">
        <v>182</v>
      </c>
      <c r="J721" t="s">
        <v>183</v>
      </c>
      <c r="K721" t="s">
        <v>532</v>
      </c>
      <c r="L721" t="s">
        <v>532</v>
      </c>
      <c r="M721" t="s">
        <v>2833</v>
      </c>
      <c r="N721" t="s">
        <v>2835</v>
      </c>
      <c r="O721" t="s">
        <v>186</v>
      </c>
      <c r="P721" t="s">
        <v>187</v>
      </c>
      <c r="Q721" t="s">
        <v>188</v>
      </c>
      <c r="R721" t="s">
        <v>189</v>
      </c>
      <c r="S721" s="58">
        <v>24506</v>
      </c>
      <c r="T721" s="58">
        <v>0</v>
      </c>
      <c r="U721" s="58">
        <v>0</v>
      </c>
      <c r="V721" s="58">
        <v>24600</v>
      </c>
      <c r="W721" t="s">
        <v>2966</v>
      </c>
      <c r="X721" t="s">
        <v>2967</v>
      </c>
      <c r="Y721" t="s">
        <v>195</v>
      </c>
      <c r="Z721" t="s">
        <v>242</v>
      </c>
    </row>
    <row r="722" spans="1:26" hidden="1">
      <c r="A722" t="s">
        <v>5797</v>
      </c>
      <c r="E722" t="s">
        <v>2968</v>
      </c>
      <c r="F722" t="s">
        <v>542</v>
      </c>
      <c r="G722" t="s">
        <v>357</v>
      </c>
      <c r="H722" t="s">
        <v>2518</v>
      </c>
      <c r="I722" t="s">
        <v>182</v>
      </c>
      <c r="J722" t="s">
        <v>406</v>
      </c>
      <c r="K722" t="s">
        <v>548</v>
      </c>
      <c r="L722" t="s">
        <v>548</v>
      </c>
      <c r="M722" t="s">
        <v>2833</v>
      </c>
      <c r="N722" t="s">
        <v>2835</v>
      </c>
      <c r="O722" t="s">
        <v>2519</v>
      </c>
      <c r="P722" t="s">
        <v>187</v>
      </c>
      <c r="Q722" t="s">
        <v>188</v>
      </c>
      <c r="R722" t="s">
        <v>189</v>
      </c>
      <c r="S722" s="58">
        <v>24506</v>
      </c>
      <c r="T722" s="58">
        <v>0</v>
      </c>
      <c r="U722" s="58">
        <v>0</v>
      </c>
      <c r="V722" s="58">
        <v>24600</v>
      </c>
      <c r="W722" t="s">
        <v>151</v>
      </c>
      <c r="X722" t="s">
        <v>151</v>
      </c>
      <c r="Y722" t="s">
        <v>195</v>
      </c>
      <c r="Z722" t="s">
        <v>2969</v>
      </c>
    </row>
    <row r="723" spans="1:26">
      <c r="A723" t="s">
        <v>5797</v>
      </c>
      <c r="E723" t="s">
        <v>2970</v>
      </c>
      <c r="F723" t="s">
        <v>1087</v>
      </c>
      <c r="G723" t="s">
        <v>199</v>
      </c>
      <c r="H723" t="s">
        <v>572</v>
      </c>
      <c r="I723" t="s">
        <v>182</v>
      </c>
      <c r="J723" t="s">
        <v>406</v>
      </c>
      <c r="K723" t="s">
        <v>1088</v>
      </c>
      <c r="L723" t="s">
        <v>1088</v>
      </c>
      <c r="M723" t="s">
        <v>2833</v>
      </c>
      <c r="N723" t="s">
        <v>2835</v>
      </c>
      <c r="O723" t="s">
        <v>574</v>
      </c>
      <c r="P723" t="s">
        <v>187</v>
      </c>
      <c r="Q723" t="s">
        <v>188</v>
      </c>
      <c r="R723" t="s">
        <v>189</v>
      </c>
      <c r="S723" s="58">
        <v>24506</v>
      </c>
      <c r="T723" s="58">
        <v>0</v>
      </c>
      <c r="U723" s="58">
        <v>0</v>
      </c>
      <c r="V723" s="58">
        <v>24600</v>
      </c>
      <c r="W723" t="s">
        <v>2971</v>
      </c>
      <c r="X723" t="s">
        <v>2972</v>
      </c>
      <c r="Y723" t="s">
        <v>195</v>
      </c>
      <c r="Z723" t="s">
        <v>2973</v>
      </c>
    </row>
    <row r="724" spans="1:26">
      <c r="A724" t="s">
        <v>5797</v>
      </c>
      <c r="E724" t="s">
        <v>2974</v>
      </c>
      <c r="F724" t="s">
        <v>2975</v>
      </c>
      <c r="G724" t="s">
        <v>199</v>
      </c>
      <c r="H724" t="s">
        <v>2857</v>
      </c>
      <c r="I724" t="s">
        <v>182</v>
      </c>
      <c r="J724" t="s">
        <v>508</v>
      </c>
      <c r="K724" t="s">
        <v>2976</v>
      </c>
      <c r="L724" t="s">
        <v>2976</v>
      </c>
      <c r="M724" t="s">
        <v>2833</v>
      </c>
      <c r="N724" t="s">
        <v>2835</v>
      </c>
      <c r="O724" t="s">
        <v>2977</v>
      </c>
      <c r="P724" t="s">
        <v>187</v>
      </c>
      <c r="Q724" t="s">
        <v>188</v>
      </c>
      <c r="R724" t="s">
        <v>419</v>
      </c>
      <c r="S724" s="58">
        <v>34334</v>
      </c>
      <c r="T724" s="58">
        <v>0</v>
      </c>
      <c r="U724" s="58">
        <v>0</v>
      </c>
      <c r="V724" s="58">
        <v>34400</v>
      </c>
      <c r="W724" t="s">
        <v>2978</v>
      </c>
      <c r="X724" t="s">
        <v>2979</v>
      </c>
      <c r="Y724" t="s">
        <v>195</v>
      </c>
      <c r="Z724" t="s">
        <v>2980</v>
      </c>
    </row>
    <row r="725" spans="1:26">
      <c r="A725" t="s">
        <v>5797</v>
      </c>
      <c r="E725" t="s">
        <v>2981</v>
      </c>
      <c r="F725" t="s">
        <v>2975</v>
      </c>
      <c r="G725" t="s">
        <v>180</v>
      </c>
      <c r="H725" t="s">
        <v>437</v>
      </c>
      <c r="I725" t="s">
        <v>182</v>
      </c>
      <c r="J725" t="s">
        <v>2867</v>
      </c>
      <c r="K725" t="s">
        <v>556</v>
      </c>
      <c r="L725" t="s">
        <v>556</v>
      </c>
      <c r="M725" t="s">
        <v>2833</v>
      </c>
      <c r="N725" t="s">
        <v>2835</v>
      </c>
      <c r="O725" t="s">
        <v>440</v>
      </c>
      <c r="P725" t="s">
        <v>187</v>
      </c>
      <c r="Q725" t="s">
        <v>188</v>
      </c>
      <c r="R725" t="s">
        <v>419</v>
      </c>
      <c r="S725" s="58">
        <v>34334</v>
      </c>
      <c r="T725" s="58">
        <v>0</v>
      </c>
      <c r="U725" s="58">
        <v>0</v>
      </c>
      <c r="V725" s="58">
        <v>34400</v>
      </c>
      <c r="W725" t="s">
        <v>2982</v>
      </c>
      <c r="X725" t="s">
        <v>2983</v>
      </c>
      <c r="Y725" t="s">
        <v>195</v>
      </c>
      <c r="Z725" t="s">
        <v>2984</v>
      </c>
    </row>
    <row r="726" spans="1:26">
      <c r="A726" t="s">
        <v>5797</v>
      </c>
      <c r="E726" t="s">
        <v>2985</v>
      </c>
      <c r="F726" t="s">
        <v>556</v>
      </c>
      <c r="G726" t="s">
        <v>199</v>
      </c>
      <c r="H726" t="s">
        <v>2097</v>
      </c>
      <c r="I726" t="s">
        <v>182</v>
      </c>
      <c r="J726" t="s">
        <v>406</v>
      </c>
      <c r="K726" t="s">
        <v>566</v>
      </c>
      <c r="L726" t="s">
        <v>566</v>
      </c>
      <c r="M726" t="s">
        <v>2833</v>
      </c>
      <c r="N726" t="s">
        <v>2835</v>
      </c>
      <c r="O726" t="s">
        <v>2098</v>
      </c>
      <c r="P726" t="s">
        <v>187</v>
      </c>
      <c r="Q726" t="s">
        <v>188</v>
      </c>
      <c r="R726" t="s">
        <v>291</v>
      </c>
      <c r="S726" s="58">
        <v>24506</v>
      </c>
      <c r="T726" s="58">
        <v>0</v>
      </c>
      <c r="U726" s="58">
        <v>0</v>
      </c>
      <c r="V726" s="58">
        <v>24600</v>
      </c>
      <c r="W726" t="s">
        <v>2986</v>
      </c>
      <c r="X726" t="s">
        <v>2987</v>
      </c>
      <c r="Y726" t="s">
        <v>195</v>
      </c>
      <c r="Z726" t="s">
        <v>2988</v>
      </c>
    </row>
    <row r="727" spans="1:26" hidden="1">
      <c r="A727" t="s">
        <v>5797</v>
      </c>
      <c r="E727" t="s">
        <v>2989</v>
      </c>
      <c r="F727" t="s">
        <v>566</v>
      </c>
      <c r="G727" t="s">
        <v>357</v>
      </c>
      <c r="H727" t="s">
        <v>572</v>
      </c>
      <c r="I727" t="s">
        <v>182</v>
      </c>
      <c r="J727" t="s">
        <v>586</v>
      </c>
      <c r="K727" t="s">
        <v>571</v>
      </c>
      <c r="L727" t="s">
        <v>571</v>
      </c>
      <c r="M727" t="s">
        <v>2833</v>
      </c>
      <c r="N727" t="s">
        <v>2835</v>
      </c>
      <c r="O727" t="s">
        <v>574</v>
      </c>
      <c r="P727" t="s">
        <v>187</v>
      </c>
      <c r="Q727" t="s">
        <v>188</v>
      </c>
      <c r="R727" t="s">
        <v>588</v>
      </c>
      <c r="S727" s="58">
        <v>64831</v>
      </c>
      <c r="T727" s="58">
        <v>0</v>
      </c>
      <c r="U727" s="58">
        <v>0</v>
      </c>
      <c r="V727" s="58">
        <v>64900</v>
      </c>
      <c r="W727" t="s">
        <v>151</v>
      </c>
      <c r="X727" t="s">
        <v>151</v>
      </c>
      <c r="Y727" t="s">
        <v>195</v>
      </c>
      <c r="Z727" t="s">
        <v>2990</v>
      </c>
    </row>
    <row r="728" spans="1:26">
      <c r="A728" t="s">
        <v>5797</v>
      </c>
      <c r="E728" t="s">
        <v>2991</v>
      </c>
      <c r="F728" t="s">
        <v>573</v>
      </c>
      <c r="G728" t="s">
        <v>180</v>
      </c>
      <c r="H728" t="s">
        <v>181</v>
      </c>
      <c r="I728" t="s">
        <v>182</v>
      </c>
      <c r="J728" t="s">
        <v>183</v>
      </c>
      <c r="K728" t="s">
        <v>1126</v>
      </c>
      <c r="L728" t="s">
        <v>1126</v>
      </c>
      <c r="M728" t="s">
        <v>2833</v>
      </c>
      <c r="N728" t="s">
        <v>2835</v>
      </c>
      <c r="O728" t="s">
        <v>186</v>
      </c>
      <c r="P728" t="s">
        <v>187</v>
      </c>
      <c r="Q728" t="s">
        <v>188</v>
      </c>
      <c r="R728" t="s">
        <v>189</v>
      </c>
      <c r="S728" s="58">
        <v>24506</v>
      </c>
      <c r="T728" s="58">
        <v>0</v>
      </c>
      <c r="U728" s="58">
        <v>0</v>
      </c>
      <c r="V728" s="58">
        <v>24600</v>
      </c>
      <c r="W728" t="s">
        <v>2992</v>
      </c>
      <c r="X728" t="s">
        <v>2993</v>
      </c>
      <c r="Y728" t="s">
        <v>195</v>
      </c>
      <c r="Z728" t="s">
        <v>242</v>
      </c>
    </row>
    <row r="729" spans="1:26">
      <c r="A729" t="s">
        <v>5797</v>
      </c>
      <c r="E729" t="s">
        <v>2994</v>
      </c>
      <c r="F729" t="s">
        <v>1126</v>
      </c>
      <c r="G729" t="s">
        <v>199</v>
      </c>
      <c r="H729" t="s">
        <v>650</v>
      </c>
      <c r="I729" t="s">
        <v>182</v>
      </c>
      <c r="J729" t="s">
        <v>2995</v>
      </c>
      <c r="K729" t="s">
        <v>1696</v>
      </c>
      <c r="L729" t="s">
        <v>1696</v>
      </c>
      <c r="M729" t="s">
        <v>2833</v>
      </c>
      <c r="N729" t="s">
        <v>2835</v>
      </c>
      <c r="O729" t="s">
        <v>652</v>
      </c>
      <c r="P729" t="s">
        <v>187</v>
      </c>
      <c r="Q729" t="s">
        <v>188</v>
      </c>
      <c r="R729" t="s">
        <v>219</v>
      </c>
      <c r="S729" s="58">
        <v>44163</v>
      </c>
      <c r="T729" s="58">
        <v>0</v>
      </c>
      <c r="U729" s="58">
        <v>0</v>
      </c>
      <c r="V729" s="58">
        <v>44200</v>
      </c>
      <c r="W729" t="s">
        <v>2996</v>
      </c>
      <c r="X729" t="s">
        <v>2997</v>
      </c>
      <c r="Y729" t="s">
        <v>195</v>
      </c>
      <c r="Z729" t="s">
        <v>2998</v>
      </c>
    </row>
    <row r="730" spans="1:26">
      <c r="A730" t="s">
        <v>5797</v>
      </c>
      <c r="E730" t="s">
        <v>2999</v>
      </c>
      <c r="F730" t="s">
        <v>1126</v>
      </c>
      <c r="G730" t="s">
        <v>199</v>
      </c>
      <c r="H730" t="s">
        <v>2781</v>
      </c>
      <c r="I730" t="s">
        <v>182</v>
      </c>
      <c r="J730" t="s">
        <v>1931</v>
      </c>
      <c r="K730" t="s">
        <v>1127</v>
      </c>
      <c r="L730" t="s">
        <v>1135</v>
      </c>
      <c r="M730" t="s">
        <v>2833</v>
      </c>
      <c r="N730" t="s">
        <v>2835</v>
      </c>
      <c r="O730" t="s">
        <v>408</v>
      </c>
      <c r="P730" t="s">
        <v>187</v>
      </c>
      <c r="Q730" t="s">
        <v>188</v>
      </c>
      <c r="R730" t="s">
        <v>219</v>
      </c>
      <c r="S730" s="58">
        <v>88326</v>
      </c>
      <c r="T730" s="58">
        <v>88326</v>
      </c>
      <c r="U730" s="58">
        <v>0</v>
      </c>
      <c r="V730" s="58">
        <v>176700</v>
      </c>
      <c r="W730" t="s">
        <v>3000</v>
      </c>
      <c r="X730" t="s">
        <v>3001</v>
      </c>
      <c r="Y730" t="s">
        <v>195</v>
      </c>
      <c r="Z730" t="s">
        <v>3002</v>
      </c>
    </row>
    <row r="731" spans="1:26">
      <c r="A731" t="s">
        <v>5797</v>
      </c>
      <c r="E731" t="s">
        <v>3003</v>
      </c>
      <c r="F731" t="s">
        <v>1670</v>
      </c>
      <c r="G731" t="s">
        <v>199</v>
      </c>
      <c r="H731" t="s">
        <v>1870</v>
      </c>
      <c r="I731" t="s">
        <v>182</v>
      </c>
      <c r="J731" t="s">
        <v>1277</v>
      </c>
      <c r="K731" t="s">
        <v>585</v>
      </c>
      <c r="L731" t="s">
        <v>1697</v>
      </c>
      <c r="M731" t="s">
        <v>2833</v>
      </c>
      <c r="N731" t="s">
        <v>2835</v>
      </c>
      <c r="O731" t="s">
        <v>459</v>
      </c>
      <c r="P731" t="s">
        <v>187</v>
      </c>
      <c r="Q731" t="s">
        <v>188</v>
      </c>
      <c r="R731" t="s">
        <v>588</v>
      </c>
      <c r="S731" s="58">
        <v>324156</v>
      </c>
      <c r="T731" s="58">
        <v>518650</v>
      </c>
      <c r="U731" s="58">
        <v>0</v>
      </c>
      <c r="V731" s="58">
        <v>842900</v>
      </c>
      <c r="W731" t="s">
        <v>3004</v>
      </c>
      <c r="X731" t="s">
        <v>3005</v>
      </c>
      <c r="Y731" t="s">
        <v>195</v>
      </c>
      <c r="Z731" t="s">
        <v>3006</v>
      </c>
    </row>
    <row r="732" spans="1:26">
      <c r="A732" t="s">
        <v>5797</v>
      </c>
      <c r="E732" t="s">
        <v>3007</v>
      </c>
      <c r="F732" t="s">
        <v>1670</v>
      </c>
      <c r="G732" t="s">
        <v>199</v>
      </c>
      <c r="H732" t="s">
        <v>572</v>
      </c>
      <c r="I732" t="s">
        <v>182</v>
      </c>
      <c r="J732" t="s">
        <v>298</v>
      </c>
      <c r="K732" t="s">
        <v>1132</v>
      </c>
      <c r="L732" t="s">
        <v>1132</v>
      </c>
      <c r="M732" t="s">
        <v>2833</v>
      </c>
      <c r="N732" t="s">
        <v>2835</v>
      </c>
      <c r="O732" t="s">
        <v>574</v>
      </c>
      <c r="P732" t="s">
        <v>187</v>
      </c>
      <c r="Q732" t="s">
        <v>188</v>
      </c>
      <c r="R732" t="s">
        <v>219</v>
      </c>
      <c r="S732" s="58">
        <v>44163</v>
      </c>
      <c r="T732" s="58">
        <v>0</v>
      </c>
      <c r="U732" s="58">
        <v>0</v>
      </c>
      <c r="V732" s="58">
        <v>44200</v>
      </c>
      <c r="W732" t="s">
        <v>3008</v>
      </c>
      <c r="X732" t="s">
        <v>3009</v>
      </c>
      <c r="Y732" t="s">
        <v>195</v>
      </c>
      <c r="Z732" t="s">
        <v>3010</v>
      </c>
    </row>
    <row r="733" spans="1:26">
      <c r="A733" t="s">
        <v>5797</v>
      </c>
      <c r="E733" t="s">
        <v>3011</v>
      </c>
      <c r="F733" t="s">
        <v>1132</v>
      </c>
      <c r="G733" t="s">
        <v>199</v>
      </c>
      <c r="H733" t="s">
        <v>3012</v>
      </c>
      <c r="I733" t="s">
        <v>182</v>
      </c>
      <c r="J733" t="s">
        <v>1795</v>
      </c>
      <c r="K733" t="s">
        <v>1141</v>
      </c>
      <c r="L733" t="s">
        <v>1142</v>
      </c>
      <c r="M733" t="s">
        <v>2833</v>
      </c>
      <c r="N733" t="s">
        <v>2835</v>
      </c>
      <c r="O733" t="s">
        <v>2547</v>
      </c>
      <c r="P733" t="s">
        <v>187</v>
      </c>
      <c r="Q733" t="s">
        <v>188</v>
      </c>
      <c r="R733" t="s">
        <v>291</v>
      </c>
      <c r="S733" s="58">
        <v>327495</v>
      </c>
      <c r="T733" s="58">
        <v>523992</v>
      </c>
      <c r="U733" s="58">
        <v>0</v>
      </c>
      <c r="V733" s="58">
        <v>851500</v>
      </c>
      <c r="W733" t="s">
        <v>3013</v>
      </c>
      <c r="X733" t="s">
        <v>3014</v>
      </c>
      <c r="Y733" t="s">
        <v>195</v>
      </c>
      <c r="Z733" t="s">
        <v>3015</v>
      </c>
    </row>
    <row r="734" spans="1:26">
      <c r="A734" t="s">
        <v>5797</v>
      </c>
      <c r="E734" t="s">
        <v>3016</v>
      </c>
      <c r="F734" t="s">
        <v>585</v>
      </c>
      <c r="G734" t="s">
        <v>199</v>
      </c>
      <c r="H734" t="s">
        <v>650</v>
      </c>
      <c r="I734" t="s">
        <v>182</v>
      </c>
      <c r="J734" t="s">
        <v>438</v>
      </c>
      <c r="K734" t="s">
        <v>607</v>
      </c>
      <c r="L734" t="s">
        <v>607</v>
      </c>
      <c r="M734" t="s">
        <v>2833</v>
      </c>
      <c r="N734" t="s">
        <v>2835</v>
      </c>
      <c r="O734" t="s">
        <v>652</v>
      </c>
      <c r="P734" t="s">
        <v>187</v>
      </c>
      <c r="Q734" t="s">
        <v>188</v>
      </c>
      <c r="R734" t="s">
        <v>189</v>
      </c>
      <c r="S734" s="58">
        <v>24506</v>
      </c>
      <c r="T734" s="58">
        <v>0</v>
      </c>
      <c r="U734" s="58">
        <v>0</v>
      </c>
      <c r="V734" s="58">
        <v>24600</v>
      </c>
      <c r="W734" t="s">
        <v>3017</v>
      </c>
      <c r="X734" t="s">
        <v>3018</v>
      </c>
      <c r="Y734" t="s">
        <v>195</v>
      </c>
      <c r="Z734" t="s">
        <v>3019</v>
      </c>
    </row>
    <row r="735" spans="1:26">
      <c r="A735" t="s">
        <v>5797</v>
      </c>
      <c r="E735" t="s">
        <v>3020</v>
      </c>
      <c r="F735" t="s">
        <v>1696</v>
      </c>
      <c r="G735" t="s">
        <v>199</v>
      </c>
      <c r="H735" t="s">
        <v>650</v>
      </c>
      <c r="I735" t="s">
        <v>182</v>
      </c>
      <c r="J735" t="s">
        <v>207</v>
      </c>
      <c r="K735" t="s">
        <v>2256</v>
      </c>
      <c r="L735" t="s">
        <v>2256</v>
      </c>
      <c r="M735" t="s">
        <v>2833</v>
      </c>
      <c r="N735" t="s">
        <v>2835</v>
      </c>
      <c r="O735" t="s">
        <v>652</v>
      </c>
      <c r="P735" t="s">
        <v>187</v>
      </c>
      <c r="Q735" t="s">
        <v>188</v>
      </c>
      <c r="R735" t="s">
        <v>189</v>
      </c>
      <c r="S735" s="58">
        <v>24506</v>
      </c>
      <c r="T735" s="58">
        <v>0</v>
      </c>
      <c r="U735" s="58">
        <v>0</v>
      </c>
      <c r="V735" s="58">
        <v>24600</v>
      </c>
      <c r="W735" t="s">
        <v>3021</v>
      </c>
      <c r="X735" t="s">
        <v>3022</v>
      </c>
      <c r="Y735" t="s">
        <v>195</v>
      </c>
      <c r="Z735" t="s">
        <v>3023</v>
      </c>
    </row>
    <row r="736" spans="1:26">
      <c r="A736" t="s">
        <v>5797</v>
      </c>
      <c r="E736" t="s">
        <v>3024</v>
      </c>
      <c r="F736" t="s">
        <v>595</v>
      </c>
      <c r="G736" t="s">
        <v>199</v>
      </c>
      <c r="H736" t="s">
        <v>2715</v>
      </c>
      <c r="I736" t="s">
        <v>182</v>
      </c>
      <c r="J736" t="s">
        <v>406</v>
      </c>
      <c r="K736" t="s">
        <v>599</v>
      </c>
      <c r="L736" t="s">
        <v>599</v>
      </c>
      <c r="M736" t="s">
        <v>2833</v>
      </c>
      <c r="N736" t="s">
        <v>2835</v>
      </c>
      <c r="O736" t="s">
        <v>2716</v>
      </c>
      <c r="P736" t="s">
        <v>187</v>
      </c>
      <c r="Q736" t="s">
        <v>188</v>
      </c>
      <c r="R736" t="s">
        <v>291</v>
      </c>
      <c r="S736" s="58">
        <v>24506</v>
      </c>
      <c r="T736" s="58">
        <v>0</v>
      </c>
      <c r="U736" s="58">
        <v>0</v>
      </c>
      <c r="V736" s="58">
        <v>24600</v>
      </c>
      <c r="W736" t="s">
        <v>3025</v>
      </c>
      <c r="X736" t="s">
        <v>3026</v>
      </c>
      <c r="Y736" t="s">
        <v>195</v>
      </c>
      <c r="Z736" t="s">
        <v>3027</v>
      </c>
    </row>
    <row r="737" spans="1:26">
      <c r="A737" t="s">
        <v>5797</v>
      </c>
      <c r="E737" t="s">
        <v>3028</v>
      </c>
      <c r="F737" t="s">
        <v>599</v>
      </c>
      <c r="G737" t="s">
        <v>199</v>
      </c>
      <c r="H737" t="s">
        <v>1157</v>
      </c>
      <c r="I737" t="s">
        <v>182</v>
      </c>
      <c r="J737" t="s">
        <v>183</v>
      </c>
      <c r="K737" t="s">
        <v>615</v>
      </c>
      <c r="L737" t="s">
        <v>615</v>
      </c>
      <c r="M737" t="s">
        <v>2833</v>
      </c>
      <c r="N737" t="s">
        <v>2835</v>
      </c>
      <c r="O737" t="s">
        <v>652</v>
      </c>
      <c r="P737" t="s">
        <v>187</v>
      </c>
      <c r="Q737" t="s">
        <v>188</v>
      </c>
      <c r="R737" t="s">
        <v>189</v>
      </c>
      <c r="S737" s="58">
        <v>24506</v>
      </c>
      <c r="T737" s="58">
        <v>0</v>
      </c>
      <c r="U737" s="58">
        <v>0</v>
      </c>
      <c r="V737" s="58">
        <v>24600</v>
      </c>
      <c r="W737" t="s">
        <v>3029</v>
      </c>
      <c r="X737" t="s">
        <v>3030</v>
      </c>
      <c r="Y737" t="s">
        <v>195</v>
      </c>
      <c r="Z737" t="s">
        <v>3031</v>
      </c>
    </row>
    <row r="738" spans="1:26">
      <c r="A738" t="s">
        <v>5797</v>
      </c>
      <c r="E738" t="s">
        <v>3032</v>
      </c>
      <c r="F738" t="s">
        <v>615</v>
      </c>
      <c r="G738" t="s">
        <v>199</v>
      </c>
      <c r="H738" t="s">
        <v>1870</v>
      </c>
      <c r="I738" t="s">
        <v>182</v>
      </c>
      <c r="J738" t="s">
        <v>3033</v>
      </c>
      <c r="K738" t="s">
        <v>1184</v>
      </c>
      <c r="L738" t="s">
        <v>2299</v>
      </c>
      <c r="M738" t="s">
        <v>2833</v>
      </c>
      <c r="N738" t="s">
        <v>2835</v>
      </c>
      <c r="O738" t="s">
        <v>459</v>
      </c>
      <c r="P738" t="s">
        <v>187</v>
      </c>
      <c r="Q738" t="s">
        <v>188</v>
      </c>
      <c r="R738" t="s">
        <v>336</v>
      </c>
      <c r="S738" s="58">
        <v>530075</v>
      </c>
      <c r="T738" s="58">
        <v>942356</v>
      </c>
      <c r="U738" s="58">
        <v>0</v>
      </c>
      <c r="V738" s="58">
        <v>1472500</v>
      </c>
      <c r="W738" t="s">
        <v>3034</v>
      </c>
      <c r="X738" t="s">
        <v>3035</v>
      </c>
      <c r="Y738" t="s">
        <v>195</v>
      </c>
      <c r="Z738" t="s">
        <v>3036</v>
      </c>
    </row>
    <row r="739" spans="1:26">
      <c r="A739" t="s">
        <v>5797</v>
      </c>
      <c r="E739" t="s">
        <v>3037</v>
      </c>
      <c r="F739" t="s">
        <v>622</v>
      </c>
      <c r="G739" t="s">
        <v>199</v>
      </c>
      <c r="H739" t="s">
        <v>181</v>
      </c>
      <c r="I739" t="s">
        <v>182</v>
      </c>
      <c r="J739" t="s">
        <v>438</v>
      </c>
      <c r="K739" t="s">
        <v>1194</v>
      </c>
      <c r="L739" t="s">
        <v>1194</v>
      </c>
      <c r="M739" t="s">
        <v>2833</v>
      </c>
      <c r="N739" t="s">
        <v>2835</v>
      </c>
      <c r="O739" t="s">
        <v>186</v>
      </c>
      <c r="P739" t="s">
        <v>187</v>
      </c>
      <c r="Q739" t="s">
        <v>188</v>
      </c>
      <c r="R739" t="s">
        <v>189</v>
      </c>
      <c r="S739" s="58">
        <v>24506</v>
      </c>
      <c r="T739" s="58">
        <v>0</v>
      </c>
      <c r="U739" s="58">
        <v>0</v>
      </c>
      <c r="V739" s="58">
        <v>24600</v>
      </c>
      <c r="W739" t="s">
        <v>3038</v>
      </c>
      <c r="X739" t="s">
        <v>3039</v>
      </c>
      <c r="Y739" t="s">
        <v>195</v>
      </c>
      <c r="Z739" t="s">
        <v>242</v>
      </c>
    </row>
    <row r="740" spans="1:26">
      <c r="A740" t="s">
        <v>5797</v>
      </c>
      <c r="E740" t="s">
        <v>3040</v>
      </c>
      <c r="F740" t="s">
        <v>632</v>
      </c>
      <c r="G740" t="s">
        <v>199</v>
      </c>
      <c r="H740" t="s">
        <v>650</v>
      </c>
      <c r="I740" t="s">
        <v>182</v>
      </c>
      <c r="J740" t="s">
        <v>516</v>
      </c>
      <c r="K740" t="s">
        <v>646</v>
      </c>
      <c r="L740" t="s">
        <v>646</v>
      </c>
      <c r="M740" t="s">
        <v>2833</v>
      </c>
      <c r="N740" t="s">
        <v>2835</v>
      </c>
      <c r="O740" t="s">
        <v>652</v>
      </c>
      <c r="P740" t="s">
        <v>187</v>
      </c>
      <c r="Q740" t="s">
        <v>188</v>
      </c>
      <c r="R740" t="s">
        <v>219</v>
      </c>
      <c r="S740" s="58">
        <v>44163</v>
      </c>
      <c r="T740" s="58">
        <v>0</v>
      </c>
      <c r="U740" s="58">
        <v>0</v>
      </c>
      <c r="V740" s="58">
        <v>44200</v>
      </c>
      <c r="W740" t="s">
        <v>3041</v>
      </c>
      <c r="X740" t="s">
        <v>3042</v>
      </c>
      <c r="Y740" t="s">
        <v>195</v>
      </c>
      <c r="Z740" t="s">
        <v>3043</v>
      </c>
    </row>
    <row r="741" spans="1:26">
      <c r="A741" t="s">
        <v>5797</v>
      </c>
      <c r="E741" t="s">
        <v>3044</v>
      </c>
      <c r="F741" t="s">
        <v>632</v>
      </c>
      <c r="G741" t="s">
        <v>199</v>
      </c>
      <c r="H741" t="s">
        <v>1319</v>
      </c>
      <c r="I741" t="s">
        <v>182</v>
      </c>
      <c r="J741" t="s">
        <v>406</v>
      </c>
      <c r="K741" t="s">
        <v>641</v>
      </c>
      <c r="L741" t="s">
        <v>641</v>
      </c>
      <c r="M741" t="s">
        <v>2833</v>
      </c>
      <c r="N741" t="s">
        <v>2835</v>
      </c>
      <c r="O741" t="s">
        <v>1320</v>
      </c>
      <c r="P741" t="s">
        <v>187</v>
      </c>
      <c r="Q741" t="s">
        <v>188</v>
      </c>
      <c r="R741" t="s">
        <v>189</v>
      </c>
      <c r="S741" s="58">
        <v>24506</v>
      </c>
      <c r="T741" s="58">
        <v>0</v>
      </c>
      <c r="U741" s="58">
        <v>0</v>
      </c>
      <c r="V741" s="58">
        <v>24600</v>
      </c>
      <c r="W741" t="s">
        <v>3045</v>
      </c>
      <c r="X741" t="s">
        <v>3046</v>
      </c>
      <c r="Y741" t="s">
        <v>195</v>
      </c>
      <c r="Z741" t="s">
        <v>1984</v>
      </c>
    </row>
    <row r="742" spans="1:26">
      <c r="A742" t="s">
        <v>5797</v>
      </c>
      <c r="E742" t="s">
        <v>3047</v>
      </c>
      <c r="F742" t="s">
        <v>641</v>
      </c>
      <c r="G742" t="s">
        <v>199</v>
      </c>
      <c r="H742" t="s">
        <v>2097</v>
      </c>
      <c r="I742" t="s">
        <v>182</v>
      </c>
      <c r="J742" t="s">
        <v>226</v>
      </c>
      <c r="K742" t="s">
        <v>1213</v>
      </c>
      <c r="L742" t="s">
        <v>1213</v>
      </c>
      <c r="M742" t="s">
        <v>2833</v>
      </c>
      <c r="N742" t="s">
        <v>2835</v>
      </c>
      <c r="O742" t="s">
        <v>2098</v>
      </c>
      <c r="P742" t="s">
        <v>187</v>
      </c>
      <c r="Q742" t="s">
        <v>188</v>
      </c>
      <c r="R742" t="s">
        <v>291</v>
      </c>
      <c r="S742" s="58">
        <v>44163</v>
      </c>
      <c r="T742" s="58">
        <v>0</v>
      </c>
      <c r="U742" s="58">
        <v>0</v>
      </c>
      <c r="V742" s="58">
        <v>44200</v>
      </c>
      <c r="W742" t="s">
        <v>3048</v>
      </c>
      <c r="X742" t="s">
        <v>3049</v>
      </c>
      <c r="Y742" t="s">
        <v>195</v>
      </c>
      <c r="Z742" t="s">
        <v>3050</v>
      </c>
    </row>
    <row r="743" spans="1:26">
      <c r="A743" t="s">
        <v>5797</v>
      </c>
      <c r="E743" t="s">
        <v>3051</v>
      </c>
      <c r="F743" t="s">
        <v>651</v>
      </c>
      <c r="G743" t="s">
        <v>199</v>
      </c>
      <c r="H743" t="s">
        <v>1870</v>
      </c>
      <c r="I743" t="s">
        <v>182</v>
      </c>
      <c r="J743" t="s">
        <v>1512</v>
      </c>
      <c r="K743" t="s">
        <v>695</v>
      </c>
      <c r="L743" t="s">
        <v>2324</v>
      </c>
      <c r="M743" t="s">
        <v>2833</v>
      </c>
      <c r="N743" t="s">
        <v>2835</v>
      </c>
      <c r="O743" t="s">
        <v>459</v>
      </c>
      <c r="P743" t="s">
        <v>187</v>
      </c>
      <c r="Q743" t="s">
        <v>188</v>
      </c>
      <c r="R743" t="s">
        <v>291</v>
      </c>
      <c r="S743" s="58">
        <v>392994</v>
      </c>
      <c r="T743" s="58">
        <v>654990</v>
      </c>
      <c r="U743" s="58">
        <v>0</v>
      </c>
      <c r="V743" s="58">
        <v>1048000</v>
      </c>
      <c r="W743" t="s">
        <v>3052</v>
      </c>
      <c r="X743" t="s">
        <v>3053</v>
      </c>
      <c r="Y743" t="s">
        <v>195</v>
      </c>
      <c r="Z743" t="s">
        <v>3054</v>
      </c>
    </row>
    <row r="744" spans="1:26">
      <c r="A744" t="s">
        <v>5797</v>
      </c>
      <c r="E744" t="s">
        <v>3055</v>
      </c>
      <c r="F744" t="s">
        <v>651</v>
      </c>
      <c r="G744" t="s">
        <v>199</v>
      </c>
      <c r="H744" t="s">
        <v>405</v>
      </c>
      <c r="I744" t="s">
        <v>182</v>
      </c>
      <c r="J744" t="s">
        <v>215</v>
      </c>
      <c r="K744" t="s">
        <v>680</v>
      </c>
      <c r="L744" t="s">
        <v>680</v>
      </c>
      <c r="M744" t="s">
        <v>2833</v>
      </c>
      <c r="N744" t="s">
        <v>2835</v>
      </c>
      <c r="O744" t="s">
        <v>408</v>
      </c>
      <c r="P744" t="s">
        <v>187</v>
      </c>
      <c r="Q744" t="s">
        <v>188</v>
      </c>
      <c r="R744" t="s">
        <v>219</v>
      </c>
      <c r="S744" s="58">
        <v>44163</v>
      </c>
      <c r="T744" s="58">
        <v>0</v>
      </c>
      <c r="U744" s="58">
        <v>0</v>
      </c>
      <c r="V744" s="58">
        <v>44200</v>
      </c>
      <c r="W744" t="s">
        <v>3056</v>
      </c>
      <c r="X744" t="s">
        <v>3057</v>
      </c>
      <c r="Y744" t="s">
        <v>195</v>
      </c>
      <c r="Z744" t="s">
        <v>3058</v>
      </c>
    </row>
    <row r="745" spans="1:26">
      <c r="A745" t="s">
        <v>5797</v>
      </c>
      <c r="E745" t="s">
        <v>3059</v>
      </c>
      <c r="F745" t="s">
        <v>658</v>
      </c>
      <c r="G745" t="s">
        <v>199</v>
      </c>
      <c r="H745" t="s">
        <v>3060</v>
      </c>
      <c r="I745" t="s">
        <v>182</v>
      </c>
      <c r="J745" t="s">
        <v>1858</v>
      </c>
      <c r="K745" t="s">
        <v>1754</v>
      </c>
      <c r="L745" t="s">
        <v>1754</v>
      </c>
      <c r="M745" t="s">
        <v>2833</v>
      </c>
      <c r="N745" t="s">
        <v>2835</v>
      </c>
      <c r="O745" t="s">
        <v>408</v>
      </c>
      <c r="P745" t="s">
        <v>187</v>
      </c>
      <c r="Q745" t="s">
        <v>188</v>
      </c>
      <c r="R745" t="s">
        <v>419</v>
      </c>
      <c r="S745" s="58">
        <v>34334</v>
      </c>
      <c r="T745" s="58">
        <v>0</v>
      </c>
      <c r="U745" s="58">
        <v>0</v>
      </c>
      <c r="V745" s="58">
        <v>34400</v>
      </c>
      <c r="W745" t="s">
        <v>3061</v>
      </c>
      <c r="X745" t="s">
        <v>3062</v>
      </c>
      <c r="Y745" t="s">
        <v>195</v>
      </c>
      <c r="Z745" t="s">
        <v>3063</v>
      </c>
    </row>
    <row r="746" spans="1:26">
      <c r="A746" t="s">
        <v>5797</v>
      </c>
      <c r="E746" t="s">
        <v>3064</v>
      </c>
      <c r="F746" t="s">
        <v>658</v>
      </c>
      <c r="G746" t="s">
        <v>199</v>
      </c>
      <c r="H746" t="s">
        <v>2715</v>
      </c>
      <c r="I746" t="s">
        <v>182</v>
      </c>
      <c r="J746" t="s">
        <v>406</v>
      </c>
      <c r="K746" t="s">
        <v>705</v>
      </c>
      <c r="L746" t="s">
        <v>705</v>
      </c>
      <c r="M746" t="s">
        <v>2833</v>
      </c>
      <c r="N746" t="s">
        <v>2835</v>
      </c>
      <c r="O746" t="s">
        <v>2716</v>
      </c>
      <c r="P746" t="s">
        <v>187</v>
      </c>
      <c r="Q746" t="s">
        <v>188</v>
      </c>
      <c r="R746" t="s">
        <v>189</v>
      </c>
      <c r="S746" s="58">
        <v>24506</v>
      </c>
      <c r="T746" s="58">
        <v>0</v>
      </c>
      <c r="U746" s="58">
        <v>0</v>
      </c>
      <c r="V746" s="58">
        <v>24600</v>
      </c>
      <c r="W746" t="s">
        <v>3065</v>
      </c>
      <c r="X746" t="s">
        <v>3066</v>
      </c>
      <c r="Y746" t="s">
        <v>195</v>
      </c>
      <c r="Z746" t="s">
        <v>3067</v>
      </c>
    </row>
    <row r="747" spans="1:26">
      <c r="A747" t="s">
        <v>5797</v>
      </c>
      <c r="E747" t="s">
        <v>3068</v>
      </c>
      <c r="F747" t="s">
        <v>1242</v>
      </c>
      <c r="G747" t="s">
        <v>199</v>
      </c>
      <c r="H747" t="s">
        <v>405</v>
      </c>
      <c r="I747" t="s">
        <v>182</v>
      </c>
      <c r="J747" t="s">
        <v>1134</v>
      </c>
      <c r="K747" t="s">
        <v>1249</v>
      </c>
      <c r="L747" t="s">
        <v>687</v>
      </c>
      <c r="M747" t="s">
        <v>2833</v>
      </c>
      <c r="N747" t="s">
        <v>2835</v>
      </c>
      <c r="O747" t="s">
        <v>408</v>
      </c>
      <c r="P747" t="s">
        <v>187</v>
      </c>
      <c r="Q747" t="s">
        <v>188</v>
      </c>
      <c r="R747" t="s">
        <v>291</v>
      </c>
      <c r="S747" s="58">
        <v>88326</v>
      </c>
      <c r="T747" s="58">
        <v>88326</v>
      </c>
      <c r="U747" s="58">
        <v>0</v>
      </c>
      <c r="V747" s="58">
        <v>176700</v>
      </c>
      <c r="W747" t="s">
        <v>3069</v>
      </c>
      <c r="X747" t="s">
        <v>3070</v>
      </c>
      <c r="Y747" t="s">
        <v>195</v>
      </c>
      <c r="Z747" t="s">
        <v>3071</v>
      </c>
    </row>
    <row r="748" spans="1:26">
      <c r="A748" t="s">
        <v>5797</v>
      </c>
      <c r="E748" t="s">
        <v>3072</v>
      </c>
      <c r="F748" t="s">
        <v>1242</v>
      </c>
      <c r="G748" t="s">
        <v>199</v>
      </c>
      <c r="H748" t="s">
        <v>3073</v>
      </c>
      <c r="I748" t="s">
        <v>182</v>
      </c>
      <c r="J748" t="s">
        <v>1526</v>
      </c>
      <c r="K748" t="s">
        <v>1253</v>
      </c>
      <c r="L748" t="s">
        <v>718</v>
      </c>
      <c r="M748" t="s">
        <v>2833</v>
      </c>
      <c r="N748" t="s">
        <v>2835</v>
      </c>
      <c r="O748" t="s">
        <v>652</v>
      </c>
      <c r="P748" t="s">
        <v>187</v>
      </c>
      <c r="Q748" t="s">
        <v>188</v>
      </c>
      <c r="R748" t="s">
        <v>291</v>
      </c>
      <c r="S748" s="58">
        <v>200000</v>
      </c>
      <c r="T748" s="58">
        <v>451500</v>
      </c>
      <c r="U748" s="58">
        <v>200000</v>
      </c>
      <c r="V748" s="58">
        <v>851500</v>
      </c>
      <c r="W748" t="s">
        <v>3076</v>
      </c>
      <c r="X748" t="s">
        <v>3077</v>
      </c>
      <c r="Y748" t="s">
        <v>195</v>
      </c>
      <c r="Z748" t="s">
        <v>3078</v>
      </c>
    </row>
    <row r="749" spans="1:26">
      <c r="A749" t="s">
        <v>5797</v>
      </c>
      <c r="E749" t="s">
        <v>3079</v>
      </c>
      <c r="F749" t="s">
        <v>1253</v>
      </c>
      <c r="G749" t="s">
        <v>199</v>
      </c>
      <c r="H749" t="s">
        <v>1133</v>
      </c>
      <c r="I749" t="s">
        <v>182</v>
      </c>
      <c r="J749" t="s">
        <v>1172</v>
      </c>
      <c r="K749" t="s">
        <v>721</v>
      </c>
      <c r="L749" t="s">
        <v>721</v>
      </c>
      <c r="M749" t="s">
        <v>2833</v>
      </c>
      <c r="N749" t="s">
        <v>2835</v>
      </c>
      <c r="O749" t="s">
        <v>1136</v>
      </c>
      <c r="P749" t="s">
        <v>187</v>
      </c>
      <c r="Q749" t="s">
        <v>188</v>
      </c>
      <c r="R749" t="s">
        <v>219</v>
      </c>
      <c r="S749" s="58">
        <v>44163</v>
      </c>
      <c r="T749" s="58">
        <v>0</v>
      </c>
      <c r="U749" s="58">
        <v>0</v>
      </c>
      <c r="V749" s="58">
        <v>44200</v>
      </c>
      <c r="W749" t="s">
        <v>3080</v>
      </c>
      <c r="X749" t="s">
        <v>3081</v>
      </c>
      <c r="Y749" t="s">
        <v>195</v>
      </c>
      <c r="Z749" t="s">
        <v>3082</v>
      </c>
    </row>
    <row r="750" spans="1:26" hidden="1">
      <c r="A750" t="s">
        <v>5797</v>
      </c>
      <c r="E750" t="s">
        <v>3083</v>
      </c>
      <c r="F750" t="s">
        <v>707</v>
      </c>
      <c r="G750" t="s">
        <v>357</v>
      </c>
      <c r="H750" t="s">
        <v>1133</v>
      </c>
      <c r="I750" t="s">
        <v>182</v>
      </c>
      <c r="J750" t="s">
        <v>1172</v>
      </c>
      <c r="K750" t="s">
        <v>721</v>
      </c>
      <c r="L750" t="s">
        <v>721</v>
      </c>
      <c r="M750" t="s">
        <v>2833</v>
      </c>
      <c r="N750" t="s">
        <v>2835</v>
      </c>
      <c r="O750" t="s">
        <v>1136</v>
      </c>
      <c r="P750" t="s">
        <v>187</v>
      </c>
      <c r="Q750" t="s">
        <v>188</v>
      </c>
      <c r="R750" t="s">
        <v>219</v>
      </c>
      <c r="S750" s="58">
        <v>44163</v>
      </c>
      <c r="T750" s="58">
        <v>0</v>
      </c>
      <c r="U750" s="58">
        <v>0</v>
      </c>
      <c r="V750" s="58">
        <v>44200</v>
      </c>
      <c r="W750" t="s">
        <v>151</v>
      </c>
      <c r="X750" t="s">
        <v>151</v>
      </c>
      <c r="Y750" t="s">
        <v>195</v>
      </c>
      <c r="Z750" t="s">
        <v>3084</v>
      </c>
    </row>
    <row r="751" spans="1:26">
      <c r="A751" t="s">
        <v>5797</v>
      </c>
      <c r="E751" t="s">
        <v>3085</v>
      </c>
      <c r="F751" t="s">
        <v>707</v>
      </c>
      <c r="G751" t="s">
        <v>199</v>
      </c>
      <c r="H751" t="s">
        <v>1870</v>
      </c>
      <c r="I751" t="s">
        <v>182</v>
      </c>
      <c r="J751" t="s">
        <v>2420</v>
      </c>
      <c r="K751" t="s">
        <v>753</v>
      </c>
      <c r="L751" t="s">
        <v>3086</v>
      </c>
      <c r="M751" t="s">
        <v>2833</v>
      </c>
      <c r="N751" t="s">
        <v>2835</v>
      </c>
      <c r="O751" t="s">
        <v>459</v>
      </c>
      <c r="P751" t="s">
        <v>187</v>
      </c>
      <c r="Q751" t="s">
        <v>188</v>
      </c>
      <c r="R751" t="s">
        <v>336</v>
      </c>
      <c r="S751" s="58">
        <v>235589</v>
      </c>
      <c r="T751" s="58">
        <v>353383</v>
      </c>
      <c r="U751" s="58">
        <v>0</v>
      </c>
      <c r="V751" s="58">
        <v>589000</v>
      </c>
      <c r="W751" t="s">
        <v>3087</v>
      </c>
      <c r="X751" t="s">
        <v>3088</v>
      </c>
      <c r="Y751" t="s">
        <v>195</v>
      </c>
      <c r="Z751" t="s">
        <v>3089</v>
      </c>
    </row>
    <row r="752" spans="1:26">
      <c r="A752" t="s">
        <v>5797</v>
      </c>
      <c r="E752" t="s">
        <v>3090</v>
      </c>
      <c r="F752" t="s">
        <v>722</v>
      </c>
      <c r="G752" t="s">
        <v>180</v>
      </c>
      <c r="H752" t="s">
        <v>455</v>
      </c>
      <c r="I752" t="s">
        <v>182</v>
      </c>
      <c r="J752" t="s">
        <v>195</v>
      </c>
      <c r="K752" t="s">
        <v>2053</v>
      </c>
      <c r="L752" t="s">
        <v>2053</v>
      </c>
      <c r="M752" t="s">
        <v>2833</v>
      </c>
      <c r="N752" t="s">
        <v>2835</v>
      </c>
      <c r="O752" t="s">
        <v>459</v>
      </c>
      <c r="P752" t="s">
        <v>187</v>
      </c>
      <c r="Q752" t="s">
        <v>188</v>
      </c>
      <c r="R752" t="s">
        <v>291</v>
      </c>
      <c r="S752" s="58">
        <v>65499</v>
      </c>
      <c r="T752" s="58">
        <v>0</v>
      </c>
      <c r="U752" s="58">
        <v>0</v>
      </c>
      <c r="V752" s="58">
        <v>65500</v>
      </c>
      <c r="W752" t="s">
        <v>3091</v>
      </c>
      <c r="X752" t="s">
        <v>3092</v>
      </c>
      <c r="Y752" t="s">
        <v>195</v>
      </c>
      <c r="Z752" t="s">
        <v>3093</v>
      </c>
    </row>
    <row r="753" spans="1:26">
      <c r="A753" t="s">
        <v>5797</v>
      </c>
      <c r="E753" t="s">
        <v>3094</v>
      </c>
      <c r="F753" t="s">
        <v>179</v>
      </c>
      <c r="G753" t="s">
        <v>199</v>
      </c>
      <c r="H753" t="s">
        <v>181</v>
      </c>
      <c r="I753" t="s">
        <v>182</v>
      </c>
      <c r="J753" t="s">
        <v>207</v>
      </c>
      <c r="K753" t="s">
        <v>184</v>
      </c>
      <c r="L753" t="s">
        <v>184</v>
      </c>
      <c r="M753" t="s">
        <v>2833</v>
      </c>
      <c r="N753" t="s">
        <v>2835</v>
      </c>
      <c r="O753" t="s">
        <v>186</v>
      </c>
      <c r="P753" t="s">
        <v>187</v>
      </c>
      <c r="Q753" t="s">
        <v>188</v>
      </c>
      <c r="R753" t="s">
        <v>189</v>
      </c>
      <c r="S753" s="58">
        <v>24506</v>
      </c>
      <c r="T753" s="58">
        <v>0</v>
      </c>
      <c r="U753" s="58">
        <v>0</v>
      </c>
      <c r="V753" s="58">
        <v>24600</v>
      </c>
      <c r="W753" t="s">
        <v>3095</v>
      </c>
      <c r="X753" t="s">
        <v>3096</v>
      </c>
      <c r="Y753" t="s">
        <v>195</v>
      </c>
      <c r="Z753" t="s">
        <v>3097</v>
      </c>
    </row>
    <row r="754" spans="1:26">
      <c r="A754" t="s">
        <v>5797</v>
      </c>
      <c r="E754" t="s">
        <v>3098</v>
      </c>
      <c r="F754" t="s">
        <v>184</v>
      </c>
      <c r="G754" t="s">
        <v>199</v>
      </c>
      <c r="H754" t="s">
        <v>572</v>
      </c>
      <c r="I754" t="s">
        <v>182</v>
      </c>
      <c r="J754" t="s">
        <v>406</v>
      </c>
      <c r="K754" t="s">
        <v>740</v>
      </c>
      <c r="L754" t="s">
        <v>740</v>
      </c>
      <c r="M754" t="s">
        <v>2833</v>
      </c>
      <c r="N754" t="s">
        <v>2835</v>
      </c>
      <c r="O754" t="s">
        <v>1296</v>
      </c>
      <c r="P754" t="s">
        <v>187</v>
      </c>
      <c r="Q754" t="s">
        <v>188</v>
      </c>
      <c r="R754" t="s">
        <v>189</v>
      </c>
      <c r="S754" s="58">
        <v>24506</v>
      </c>
      <c r="T754" s="58">
        <v>0</v>
      </c>
      <c r="U754" s="58">
        <v>0</v>
      </c>
      <c r="V754" s="58">
        <v>24600</v>
      </c>
      <c r="W754" t="s">
        <v>3099</v>
      </c>
      <c r="X754" t="s">
        <v>3100</v>
      </c>
      <c r="Y754" t="s">
        <v>195</v>
      </c>
      <c r="Z754" t="s">
        <v>3101</v>
      </c>
    </row>
    <row r="755" spans="1:26">
      <c r="A755" t="s">
        <v>5797</v>
      </c>
      <c r="E755" t="s">
        <v>3102</v>
      </c>
      <c r="F755" t="s">
        <v>1295</v>
      </c>
      <c r="G755" t="s">
        <v>199</v>
      </c>
      <c r="H755" t="s">
        <v>2943</v>
      </c>
      <c r="I755" t="s">
        <v>182</v>
      </c>
      <c r="J755" t="s">
        <v>406</v>
      </c>
      <c r="K755" t="s">
        <v>754</v>
      </c>
      <c r="L755" t="s">
        <v>754</v>
      </c>
      <c r="M755" t="s">
        <v>2833</v>
      </c>
      <c r="N755" t="s">
        <v>2835</v>
      </c>
      <c r="O755" t="s">
        <v>652</v>
      </c>
      <c r="P755" t="s">
        <v>187</v>
      </c>
      <c r="Q755" t="s">
        <v>188</v>
      </c>
      <c r="R755" t="s">
        <v>189</v>
      </c>
      <c r="S755" s="58">
        <v>24506</v>
      </c>
      <c r="T755" s="58">
        <v>0</v>
      </c>
      <c r="U755" s="58">
        <v>0</v>
      </c>
      <c r="V755" s="58">
        <v>24600</v>
      </c>
      <c r="W755" t="s">
        <v>3103</v>
      </c>
      <c r="X755" t="s">
        <v>3104</v>
      </c>
      <c r="Y755" t="s">
        <v>195</v>
      </c>
      <c r="Z755" t="s">
        <v>3105</v>
      </c>
    </row>
    <row r="756" spans="1:26">
      <c r="A756" t="s">
        <v>5797</v>
      </c>
      <c r="E756" t="s">
        <v>3106</v>
      </c>
      <c r="F756" t="s">
        <v>768</v>
      </c>
      <c r="G756" t="s">
        <v>199</v>
      </c>
      <c r="H756" t="s">
        <v>455</v>
      </c>
      <c r="I756" t="s">
        <v>182</v>
      </c>
      <c r="J756" t="s">
        <v>1134</v>
      </c>
      <c r="K756" t="s">
        <v>769</v>
      </c>
      <c r="L756" t="s">
        <v>2349</v>
      </c>
      <c r="M756" t="s">
        <v>2833</v>
      </c>
      <c r="N756" t="s">
        <v>2835</v>
      </c>
      <c r="O756" t="s">
        <v>459</v>
      </c>
      <c r="P756" t="s">
        <v>187</v>
      </c>
      <c r="Q756" t="s">
        <v>188</v>
      </c>
      <c r="R756" t="s">
        <v>219</v>
      </c>
      <c r="S756" s="58">
        <v>88326</v>
      </c>
      <c r="T756" s="58">
        <v>88326</v>
      </c>
      <c r="U756" s="58">
        <v>0</v>
      </c>
      <c r="V756" s="58">
        <v>176700</v>
      </c>
      <c r="W756" t="s">
        <v>3107</v>
      </c>
      <c r="X756" t="s">
        <v>3108</v>
      </c>
      <c r="Y756" t="s">
        <v>195</v>
      </c>
      <c r="Z756" t="s">
        <v>3109</v>
      </c>
    </row>
    <row r="757" spans="1:26">
      <c r="A757" t="s">
        <v>5797</v>
      </c>
      <c r="E757" t="s">
        <v>3110</v>
      </c>
      <c r="F757" t="s">
        <v>759</v>
      </c>
      <c r="G757" t="s">
        <v>199</v>
      </c>
      <c r="H757" t="s">
        <v>181</v>
      </c>
      <c r="I757" t="s">
        <v>182</v>
      </c>
      <c r="J757" t="s">
        <v>960</v>
      </c>
      <c r="K757" t="s">
        <v>788</v>
      </c>
      <c r="L757" t="s">
        <v>1333</v>
      </c>
      <c r="M757" t="s">
        <v>2833</v>
      </c>
      <c r="N757" t="s">
        <v>2835</v>
      </c>
      <c r="O757" t="s">
        <v>186</v>
      </c>
      <c r="P757" t="s">
        <v>187</v>
      </c>
      <c r="Q757" t="s">
        <v>188</v>
      </c>
      <c r="R757" t="s">
        <v>588</v>
      </c>
      <c r="S757" s="58">
        <v>324156</v>
      </c>
      <c r="T757" s="58">
        <v>518650</v>
      </c>
      <c r="U757" s="58">
        <v>0</v>
      </c>
      <c r="V757" s="58">
        <v>842900</v>
      </c>
      <c r="W757" t="s">
        <v>3111</v>
      </c>
      <c r="X757" t="s">
        <v>3112</v>
      </c>
      <c r="Y757" t="s">
        <v>195</v>
      </c>
      <c r="Z757" t="s">
        <v>204</v>
      </c>
    </row>
    <row r="758" spans="1:26">
      <c r="A758" t="s">
        <v>5797</v>
      </c>
      <c r="E758" t="s">
        <v>3113</v>
      </c>
      <c r="F758" t="s">
        <v>796</v>
      </c>
      <c r="G758" t="s">
        <v>199</v>
      </c>
      <c r="H758" t="s">
        <v>181</v>
      </c>
      <c r="I758" t="s">
        <v>182</v>
      </c>
      <c r="J758" t="s">
        <v>183</v>
      </c>
      <c r="K758" t="s">
        <v>198</v>
      </c>
      <c r="L758" t="s">
        <v>198</v>
      </c>
      <c r="M758" t="s">
        <v>2833</v>
      </c>
      <c r="N758" t="s">
        <v>2835</v>
      </c>
      <c r="O758" t="s">
        <v>186</v>
      </c>
      <c r="P758" t="s">
        <v>187</v>
      </c>
      <c r="Q758" t="s">
        <v>188</v>
      </c>
      <c r="R758" t="s">
        <v>189</v>
      </c>
      <c r="S758" s="58">
        <v>24506</v>
      </c>
      <c r="T758" s="58">
        <v>0</v>
      </c>
      <c r="U758" s="58">
        <v>0</v>
      </c>
      <c r="V758" s="58">
        <v>24600</v>
      </c>
      <c r="W758" t="s">
        <v>3114</v>
      </c>
      <c r="X758" t="s">
        <v>3115</v>
      </c>
      <c r="Y758" t="s">
        <v>195</v>
      </c>
      <c r="Z758" t="s">
        <v>204</v>
      </c>
    </row>
    <row r="759" spans="1:26">
      <c r="A759" t="s">
        <v>5797</v>
      </c>
      <c r="E759" t="s">
        <v>3116</v>
      </c>
      <c r="F759" t="s">
        <v>1333</v>
      </c>
      <c r="G759" t="s">
        <v>199</v>
      </c>
      <c r="H759" t="s">
        <v>1334</v>
      </c>
      <c r="I759" t="s">
        <v>182</v>
      </c>
      <c r="J759" t="s">
        <v>406</v>
      </c>
      <c r="K759" t="s">
        <v>810</v>
      </c>
      <c r="L759" t="s">
        <v>810</v>
      </c>
      <c r="M759" t="s">
        <v>2833</v>
      </c>
      <c r="N759" t="s">
        <v>2835</v>
      </c>
      <c r="O759" t="s">
        <v>1335</v>
      </c>
      <c r="P759" t="s">
        <v>187</v>
      </c>
      <c r="Q759" t="s">
        <v>188</v>
      </c>
      <c r="R759" t="s">
        <v>189</v>
      </c>
      <c r="S759" s="58">
        <v>24506</v>
      </c>
      <c r="T759" s="58">
        <v>0</v>
      </c>
      <c r="U759" s="58">
        <v>0</v>
      </c>
      <c r="V759" s="58">
        <v>24600</v>
      </c>
      <c r="W759" t="s">
        <v>3117</v>
      </c>
      <c r="X759" t="s">
        <v>3118</v>
      </c>
      <c r="Y759" t="s">
        <v>195</v>
      </c>
      <c r="Z759" t="s">
        <v>1338</v>
      </c>
    </row>
    <row r="760" spans="1:26">
      <c r="A760" t="s">
        <v>5798</v>
      </c>
      <c r="B760" s="51">
        <v>42736</v>
      </c>
      <c r="C760" s="51">
        <v>43100</v>
      </c>
      <c r="D760">
        <v>98537371</v>
      </c>
      <c r="E760" t="s">
        <v>2673</v>
      </c>
      <c r="F760" t="s">
        <v>258</v>
      </c>
      <c r="G760" t="s">
        <v>199</v>
      </c>
      <c r="H760" t="s">
        <v>2456</v>
      </c>
      <c r="I760" t="s">
        <v>182</v>
      </c>
      <c r="J760" t="s">
        <v>406</v>
      </c>
      <c r="K760" t="s">
        <v>854</v>
      </c>
      <c r="L760" t="s">
        <v>290</v>
      </c>
      <c r="M760" t="s">
        <v>2672</v>
      </c>
      <c r="N760" t="s">
        <v>2674</v>
      </c>
      <c r="O760" t="s">
        <v>2457</v>
      </c>
      <c r="P760" t="s">
        <v>187</v>
      </c>
      <c r="Q760" t="s">
        <v>188</v>
      </c>
      <c r="R760" t="s">
        <v>189</v>
      </c>
      <c r="S760" s="58">
        <v>147036</v>
      </c>
      <c r="T760" s="58">
        <v>0</v>
      </c>
      <c r="U760" s="58">
        <v>0</v>
      </c>
      <c r="V760" s="58">
        <v>147100</v>
      </c>
      <c r="W760" t="s">
        <v>2677</v>
      </c>
      <c r="X760" t="s">
        <v>2678</v>
      </c>
      <c r="Y760" t="s">
        <v>151</v>
      </c>
      <c r="Z760" t="s">
        <v>2679</v>
      </c>
    </row>
    <row r="761" spans="1:26">
      <c r="A761" t="s">
        <v>5798</v>
      </c>
      <c r="B761" s="51">
        <v>42736</v>
      </c>
      <c r="C761" s="51">
        <v>43100</v>
      </c>
      <c r="D761">
        <v>98537371</v>
      </c>
      <c r="E761" t="s">
        <v>2680</v>
      </c>
      <c r="F761" t="s">
        <v>854</v>
      </c>
      <c r="G761" t="s">
        <v>199</v>
      </c>
      <c r="H761" t="s">
        <v>2456</v>
      </c>
      <c r="I761" t="s">
        <v>182</v>
      </c>
      <c r="J761" t="s">
        <v>406</v>
      </c>
      <c r="K761" t="s">
        <v>315</v>
      </c>
      <c r="L761" t="s">
        <v>929</v>
      </c>
      <c r="M761" t="s">
        <v>2672</v>
      </c>
      <c r="N761" t="s">
        <v>2674</v>
      </c>
      <c r="O761" t="s">
        <v>2457</v>
      </c>
      <c r="P761" t="s">
        <v>187</v>
      </c>
      <c r="Q761" t="s">
        <v>188</v>
      </c>
      <c r="R761" t="s">
        <v>189</v>
      </c>
      <c r="S761" s="58">
        <v>416602</v>
      </c>
      <c r="T761" s="58">
        <v>0</v>
      </c>
      <c r="U761" s="58">
        <v>0</v>
      </c>
      <c r="V761" s="58">
        <v>416700</v>
      </c>
      <c r="W761" t="s">
        <v>2683</v>
      </c>
      <c r="X761" t="s">
        <v>2684</v>
      </c>
      <c r="Y761" t="s">
        <v>151</v>
      </c>
      <c r="Z761" t="s">
        <v>2679</v>
      </c>
    </row>
    <row r="762" spans="1:26">
      <c r="A762" t="s">
        <v>5798</v>
      </c>
      <c r="B762" s="51">
        <v>42736</v>
      </c>
      <c r="C762" s="51">
        <v>43100</v>
      </c>
      <c r="D762">
        <v>98537371</v>
      </c>
      <c r="E762" t="s">
        <v>2685</v>
      </c>
      <c r="F762" t="s">
        <v>859</v>
      </c>
      <c r="G762" t="s">
        <v>199</v>
      </c>
      <c r="H762" t="s">
        <v>1319</v>
      </c>
      <c r="I762" t="s">
        <v>182</v>
      </c>
      <c r="J762" t="s">
        <v>1134</v>
      </c>
      <c r="K762" t="s">
        <v>280</v>
      </c>
      <c r="L762" t="s">
        <v>285</v>
      </c>
      <c r="M762" t="s">
        <v>2672</v>
      </c>
      <c r="N762" t="s">
        <v>2674</v>
      </c>
      <c r="O762" t="s">
        <v>1320</v>
      </c>
      <c r="P762" t="s">
        <v>187</v>
      </c>
      <c r="Q762" t="s">
        <v>188</v>
      </c>
      <c r="R762" t="s">
        <v>219</v>
      </c>
      <c r="S762" s="58">
        <v>88326</v>
      </c>
      <c r="T762" s="58">
        <v>88326</v>
      </c>
      <c r="U762" s="58">
        <v>88326</v>
      </c>
      <c r="V762" s="58">
        <v>265000</v>
      </c>
      <c r="W762" t="s">
        <v>2686</v>
      </c>
      <c r="X762" t="s">
        <v>2687</v>
      </c>
      <c r="Y762" t="s">
        <v>151</v>
      </c>
      <c r="Z762" t="s">
        <v>2688</v>
      </c>
    </row>
    <row r="763" spans="1:26">
      <c r="A763" t="s">
        <v>5798</v>
      </c>
      <c r="B763" s="51">
        <v>42736</v>
      </c>
      <c r="C763" s="51">
        <v>43100</v>
      </c>
      <c r="D763">
        <v>98537371</v>
      </c>
      <c r="E763" t="s">
        <v>2689</v>
      </c>
      <c r="F763" t="s">
        <v>280</v>
      </c>
      <c r="G763" t="s">
        <v>199</v>
      </c>
      <c r="H763" t="s">
        <v>650</v>
      </c>
      <c r="I763" t="s">
        <v>182</v>
      </c>
      <c r="J763" t="s">
        <v>1858</v>
      </c>
      <c r="K763" t="s">
        <v>303</v>
      </c>
      <c r="L763" t="s">
        <v>303</v>
      </c>
      <c r="M763" t="s">
        <v>2672</v>
      </c>
      <c r="N763" t="s">
        <v>2674</v>
      </c>
      <c r="O763" t="s">
        <v>652</v>
      </c>
      <c r="P763" t="s">
        <v>187</v>
      </c>
      <c r="Q763" t="s">
        <v>188</v>
      </c>
      <c r="R763" t="s">
        <v>419</v>
      </c>
      <c r="S763" s="58">
        <v>34334</v>
      </c>
      <c r="T763" s="58">
        <v>0</v>
      </c>
      <c r="U763" s="58">
        <v>0</v>
      </c>
      <c r="V763" s="58">
        <v>34400</v>
      </c>
      <c r="W763" t="s">
        <v>2690</v>
      </c>
      <c r="X763" t="s">
        <v>2691</v>
      </c>
      <c r="Y763" t="s">
        <v>151</v>
      </c>
      <c r="Z763" t="s">
        <v>2692</v>
      </c>
    </row>
    <row r="764" spans="1:26">
      <c r="A764" t="s">
        <v>5798</v>
      </c>
      <c r="B764" s="51">
        <v>42736</v>
      </c>
      <c r="C764" s="51">
        <v>43100</v>
      </c>
      <c r="D764">
        <v>98537371</v>
      </c>
      <c r="E764" t="s">
        <v>2693</v>
      </c>
      <c r="F764" t="s">
        <v>290</v>
      </c>
      <c r="G764" t="s">
        <v>199</v>
      </c>
      <c r="H764" t="s">
        <v>2456</v>
      </c>
      <c r="I764" t="s">
        <v>182</v>
      </c>
      <c r="J764" t="s">
        <v>1858</v>
      </c>
      <c r="K764" t="s">
        <v>1433</v>
      </c>
      <c r="L764" t="s">
        <v>1433</v>
      </c>
      <c r="M764" t="s">
        <v>2672</v>
      </c>
      <c r="N764" t="s">
        <v>2674</v>
      </c>
      <c r="O764" t="s">
        <v>2457</v>
      </c>
      <c r="P764" t="s">
        <v>187</v>
      </c>
      <c r="Q764" t="s">
        <v>188</v>
      </c>
      <c r="R764" t="s">
        <v>419</v>
      </c>
      <c r="S764" s="58">
        <v>34334</v>
      </c>
      <c r="T764" s="58">
        <v>0</v>
      </c>
      <c r="U764" s="58">
        <v>0</v>
      </c>
      <c r="V764" s="58">
        <v>34400</v>
      </c>
      <c r="W764" t="s">
        <v>2694</v>
      </c>
      <c r="X764" t="s">
        <v>2695</v>
      </c>
      <c r="Y764" t="s">
        <v>151</v>
      </c>
      <c r="Z764" t="s">
        <v>2696</v>
      </c>
    </row>
    <row r="765" spans="1:26">
      <c r="A765" t="s">
        <v>5798</v>
      </c>
      <c r="B765" s="51">
        <v>42736</v>
      </c>
      <c r="C765" s="51">
        <v>43100</v>
      </c>
      <c r="D765">
        <v>98537371</v>
      </c>
      <c r="E765" t="s">
        <v>2697</v>
      </c>
      <c r="F765" t="s">
        <v>290</v>
      </c>
      <c r="G765" t="s">
        <v>199</v>
      </c>
      <c r="H765" t="s">
        <v>2456</v>
      </c>
      <c r="I765" t="s">
        <v>182</v>
      </c>
      <c r="J765" t="s">
        <v>1134</v>
      </c>
      <c r="K765" t="s">
        <v>308</v>
      </c>
      <c r="L765" t="s">
        <v>360</v>
      </c>
      <c r="M765" t="s">
        <v>2672</v>
      </c>
      <c r="N765" t="s">
        <v>2674</v>
      </c>
      <c r="O765" t="s">
        <v>2457</v>
      </c>
      <c r="P765" t="s">
        <v>187</v>
      </c>
      <c r="Q765" t="s">
        <v>188</v>
      </c>
      <c r="R765" t="s">
        <v>219</v>
      </c>
      <c r="S765" s="58">
        <v>88326</v>
      </c>
      <c r="T765" s="58">
        <v>0</v>
      </c>
      <c r="U765" s="58">
        <v>0</v>
      </c>
      <c r="V765" s="58">
        <v>88400</v>
      </c>
      <c r="W765" t="s">
        <v>2698</v>
      </c>
      <c r="X765" t="s">
        <v>2699</v>
      </c>
      <c r="Y765" t="s">
        <v>151</v>
      </c>
      <c r="Z765" t="s">
        <v>2700</v>
      </c>
    </row>
    <row r="766" spans="1:26">
      <c r="A766" t="s">
        <v>5798</v>
      </c>
      <c r="B766" s="51">
        <v>42736</v>
      </c>
      <c r="C766" s="51">
        <v>43100</v>
      </c>
      <c r="D766">
        <v>98537371</v>
      </c>
      <c r="E766" t="s">
        <v>2701</v>
      </c>
      <c r="F766" t="s">
        <v>901</v>
      </c>
      <c r="G766" t="s">
        <v>199</v>
      </c>
      <c r="H766" t="s">
        <v>2456</v>
      </c>
      <c r="I766" t="s">
        <v>182</v>
      </c>
      <c r="J766" t="s">
        <v>406</v>
      </c>
      <c r="K766" t="s">
        <v>1464</v>
      </c>
      <c r="L766" t="s">
        <v>1464</v>
      </c>
      <c r="M766" t="s">
        <v>2672</v>
      </c>
      <c r="N766" t="s">
        <v>2674</v>
      </c>
      <c r="O766" t="s">
        <v>2457</v>
      </c>
      <c r="P766" t="s">
        <v>187</v>
      </c>
      <c r="Q766" t="s">
        <v>188</v>
      </c>
      <c r="R766" t="s">
        <v>189</v>
      </c>
      <c r="S766" s="58">
        <v>24506</v>
      </c>
      <c r="T766" s="58">
        <v>0</v>
      </c>
      <c r="U766" s="58">
        <v>0</v>
      </c>
      <c r="V766" s="58">
        <v>24600</v>
      </c>
      <c r="W766" t="s">
        <v>2702</v>
      </c>
      <c r="X766" t="s">
        <v>2703</v>
      </c>
      <c r="Y766" t="s">
        <v>195</v>
      </c>
      <c r="Z766" t="s">
        <v>2704</v>
      </c>
    </row>
    <row r="767" spans="1:26">
      <c r="A767" t="s">
        <v>5798</v>
      </c>
      <c r="B767" s="51">
        <v>42736</v>
      </c>
      <c r="C767" s="51">
        <v>43100</v>
      </c>
      <c r="D767">
        <v>98537371</v>
      </c>
      <c r="E767" t="s">
        <v>2705</v>
      </c>
      <c r="F767" t="s">
        <v>352</v>
      </c>
      <c r="G767" t="s">
        <v>199</v>
      </c>
      <c r="H767" t="s">
        <v>2456</v>
      </c>
      <c r="I767" t="s">
        <v>182</v>
      </c>
      <c r="J767" t="s">
        <v>1858</v>
      </c>
      <c r="K767" t="s">
        <v>1471</v>
      </c>
      <c r="L767" t="s">
        <v>1471</v>
      </c>
      <c r="M767" t="s">
        <v>2672</v>
      </c>
      <c r="N767" t="s">
        <v>2674</v>
      </c>
      <c r="O767" t="s">
        <v>2457</v>
      </c>
      <c r="P767" t="s">
        <v>187</v>
      </c>
      <c r="Q767" t="s">
        <v>188</v>
      </c>
      <c r="R767" t="s">
        <v>419</v>
      </c>
      <c r="S767" s="58">
        <v>34334</v>
      </c>
      <c r="T767" s="58">
        <v>0</v>
      </c>
      <c r="U767" s="58">
        <v>0</v>
      </c>
      <c r="V767" s="58">
        <v>34400</v>
      </c>
      <c r="W767" t="s">
        <v>2706</v>
      </c>
      <c r="X767" t="s">
        <v>2707</v>
      </c>
      <c r="Y767" t="s">
        <v>195</v>
      </c>
      <c r="Z767" t="s">
        <v>2708</v>
      </c>
    </row>
    <row r="768" spans="1:26">
      <c r="A768" t="s">
        <v>5798</v>
      </c>
      <c r="B768" s="51">
        <v>42736</v>
      </c>
      <c r="C768" s="51">
        <v>43100</v>
      </c>
      <c r="D768">
        <v>98537371</v>
      </c>
      <c r="E768" t="s">
        <v>2709</v>
      </c>
      <c r="F768" t="s">
        <v>370</v>
      </c>
      <c r="G768" t="s">
        <v>199</v>
      </c>
      <c r="H768" t="s">
        <v>2456</v>
      </c>
      <c r="I768" t="s">
        <v>182</v>
      </c>
      <c r="J768" t="s">
        <v>406</v>
      </c>
      <c r="K768" t="s">
        <v>375</v>
      </c>
      <c r="L768" t="s">
        <v>2176</v>
      </c>
      <c r="M768" t="s">
        <v>2672</v>
      </c>
      <c r="N768" t="s">
        <v>2674</v>
      </c>
      <c r="O768" t="s">
        <v>2457</v>
      </c>
      <c r="P768" t="s">
        <v>187</v>
      </c>
      <c r="Q768" t="s">
        <v>188</v>
      </c>
      <c r="R768" t="s">
        <v>189</v>
      </c>
      <c r="S768" s="58">
        <v>294072</v>
      </c>
      <c r="T768" s="58">
        <v>0</v>
      </c>
      <c r="U768" s="58">
        <v>0</v>
      </c>
      <c r="V768" s="58">
        <v>294100</v>
      </c>
      <c r="W768" t="s">
        <v>2712</v>
      </c>
      <c r="X768" t="s">
        <v>2713</v>
      </c>
      <c r="Y768" t="s">
        <v>195</v>
      </c>
      <c r="Z768" t="s">
        <v>2679</v>
      </c>
    </row>
    <row r="769" spans="1:26">
      <c r="A769" t="s">
        <v>5798</v>
      </c>
      <c r="B769" s="51">
        <v>42736</v>
      </c>
      <c r="C769" s="51">
        <v>43100</v>
      </c>
      <c r="D769">
        <v>98537371</v>
      </c>
      <c r="E769" t="s">
        <v>2714</v>
      </c>
      <c r="F769" t="s">
        <v>386</v>
      </c>
      <c r="G769" t="s">
        <v>199</v>
      </c>
      <c r="H769" t="s">
        <v>2715</v>
      </c>
      <c r="I769" t="s">
        <v>182</v>
      </c>
      <c r="J769" t="s">
        <v>215</v>
      </c>
      <c r="K769" t="s">
        <v>376</v>
      </c>
      <c r="L769" t="s">
        <v>376</v>
      </c>
      <c r="M769" t="s">
        <v>2672</v>
      </c>
      <c r="N769" t="s">
        <v>2674</v>
      </c>
      <c r="O769" t="s">
        <v>2716</v>
      </c>
      <c r="P769" t="s">
        <v>187</v>
      </c>
      <c r="Q769" t="s">
        <v>188</v>
      </c>
      <c r="R769" t="s">
        <v>291</v>
      </c>
      <c r="S769" s="58">
        <v>44163</v>
      </c>
      <c r="T769" s="58">
        <v>0</v>
      </c>
      <c r="U769" s="58">
        <v>0</v>
      </c>
      <c r="V769" s="58">
        <v>44200</v>
      </c>
      <c r="W769" t="s">
        <v>2717</v>
      </c>
      <c r="X769" t="s">
        <v>2718</v>
      </c>
      <c r="Y769" t="s">
        <v>195</v>
      </c>
      <c r="Z769" t="s">
        <v>2719</v>
      </c>
    </row>
    <row r="770" spans="1:26">
      <c r="A770" t="s">
        <v>5798</v>
      </c>
      <c r="B770" s="51">
        <v>42736</v>
      </c>
      <c r="C770" s="51">
        <v>43100</v>
      </c>
      <c r="D770">
        <v>98537371</v>
      </c>
      <c r="E770" t="s">
        <v>2720</v>
      </c>
      <c r="F770" t="s">
        <v>951</v>
      </c>
      <c r="G770" t="s">
        <v>199</v>
      </c>
      <c r="H770" t="s">
        <v>405</v>
      </c>
      <c r="I770" t="s">
        <v>182</v>
      </c>
      <c r="J770" t="s">
        <v>406</v>
      </c>
      <c r="K770" t="s">
        <v>432</v>
      </c>
      <c r="L770" t="s">
        <v>432</v>
      </c>
      <c r="M770" t="s">
        <v>2672</v>
      </c>
      <c r="N770" t="s">
        <v>2674</v>
      </c>
      <c r="O770" t="s">
        <v>408</v>
      </c>
      <c r="P770" t="s">
        <v>187</v>
      </c>
      <c r="Q770" t="s">
        <v>188</v>
      </c>
      <c r="R770" t="s">
        <v>189</v>
      </c>
      <c r="S770" s="58">
        <v>24506</v>
      </c>
      <c r="T770" s="58">
        <v>0</v>
      </c>
      <c r="U770" s="58">
        <v>0</v>
      </c>
      <c r="V770" s="58">
        <v>24600</v>
      </c>
      <c r="W770" t="s">
        <v>2721</v>
      </c>
      <c r="X770" t="s">
        <v>2722</v>
      </c>
      <c r="Y770" t="s">
        <v>195</v>
      </c>
      <c r="Z770" t="s">
        <v>2723</v>
      </c>
    </row>
    <row r="771" spans="1:26">
      <c r="A771" t="s">
        <v>5798</v>
      </c>
      <c r="B771" s="51">
        <v>42736</v>
      </c>
      <c r="C771" s="51">
        <v>43100</v>
      </c>
      <c r="D771">
        <v>98537371</v>
      </c>
      <c r="E771" t="s">
        <v>2724</v>
      </c>
      <c r="F771" t="s">
        <v>392</v>
      </c>
      <c r="G771" t="s">
        <v>199</v>
      </c>
      <c r="H771" t="s">
        <v>405</v>
      </c>
      <c r="I771" t="s">
        <v>182</v>
      </c>
      <c r="J771" t="s">
        <v>406</v>
      </c>
      <c r="K771" t="s">
        <v>417</v>
      </c>
      <c r="L771" t="s">
        <v>417</v>
      </c>
      <c r="M771" t="s">
        <v>2672</v>
      </c>
      <c r="N771" t="s">
        <v>2674</v>
      </c>
      <c r="O771" t="s">
        <v>408</v>
      </c>
      <c r="P771" t="s">
        <v>187</v>
      </c>
      <c r="Q771" t="s">
        <v>188</v>
      </c>
      <c r="R771" t="s">
        <v>189</v>
      </c>
      <c r="S771" s="58">
        <v>24506</v>
      </c>
      <c r="T771" s="58">
        <v>0</v>
      </c>
      <c r="U771" s="58">
        <v>0</v>
      </c>
      <c r="V771" s="58">
        <v>24600</v>
      </c>
      <c r="W771" t="s">
        <v>2725</v>
      </c>
      <c r="X771" t="s">
        <v>2726</v>
      </c>
      <c r="Y771" t="s">
        <v>195</v>
      </c>
      <c r="Z771" t="s">
        <v>2727</v>
      </c>
    </row>
    <row r="772" spans="1:26">
      <c r="A772" t="s">
        <v>5798</v>
      </c>
      <c r="B772" s="51">
        <v>42736</v>
      </c>
      <c r="C772" s="51">
        <v>43100</v>
      </c>
      <c r="D772">
        <v>98537371</v>
      </c>
      <c r="E772" t="s">
        <v>2728</v>
      </c>
      <c r="F772" t="s">
        <v>398</v>
      </c>
      <c r="G772" t="s">
        <v>199</v>
      </c>
      <c r="H772" t="s">
        <v>1157</v>
      </c>
      <c r="I772" t="s">
        <v>182</v>
      </c>
      <c r="J772" t="s">
        <v>594</v>
      </c>
      <c r="K772" t="s">
        <v>418</v>
      </c>
      <c r="L772" t="s">
        <v>418</v>
      </c>
      <c r="M772" t="s">
        <v>2672</v>
      </c>
      <c r="N772" t="s">
        <v>2674</v>
      </c>
      <c r="O772" t="s">
        <v>652</v>
      </c>
      <c r="P772" t="s">
        <v>187</v>
      </c>
      <c r="Q772" t="s">
        <v>188</v>
      </c>
      <c r="R772" t="s">
        <v>219</v>
      </c>
      <c r="S772" s="58">
        <v>44163</v>
      </c>
      <c r="T772" s="58">
        <v>0</v>
      </c>
      <c r="U772" s="58">
        <v>0</v>
      </c>
      <c r="V772" s="58">
        <v>44200</v>
      </c>
      <c r="W772" t="s">
        <v>2729</v>
      </c>
      <c r="X772" t="s">
        <v>2730</v>
      </c>
      <c r="Y772" t="s">
        <v>195</v>
      </c>
      <c r="Z772" t="s">
        <v>2731</v>
      </c>
    </row>
    <row r="773" spans="1:26">
      <c r="A773" t="s">
        <v>5798</v>
      </c>
      <c r="B773" s="51">
        <v>42736</v>
      </c>
      <c r="C773" s="51">
        <v>43100</v>
      </c>
      <c r="D773">
        <v>98537371</v>
      </c>
      <c r="E773" t="s">
        <v>2732</v>
      </c>
      <c r="F773" t="s">
        <v>436</v>
      </c>
      <c r="G773" t="s">
        <v>199</v>
      </c>
      <c r="H773" t="s">
        <v>2456</v>
      </c>
      <c r="I773" t="s">
        <v>182</v>
      </c>
      <c r="J773" t="s">
        <v>406</v>
      </c>
      <c r="K773" t="s">
        <v>445</v>
      </c>
      <c r="L773" t="s">
        <v>504</v>
      </c>
      <c r="M773" t="s">
        <v>2672</v>
      </c>
      <c r="N773" t="s">
        <v>2674</v>
      </c>
      <c r="O773" t="s">
        <v>2457</v>
      </c>
      <c r="P773" t="s">
        <v>187</v>
      </c>
      <c r="Q773" t="s">
        <v>188</v>
      </c>
      <c r="R773" t="s">
        <v>189</v>
      </c>
      <c r="S773" s="58">
        <v>416602</v>
      </c>
      <c r="T773" s="58">
        <v>0</v>
      </c>
      <c r="U773" s="58">
        <v>0</v>
      </c>
      <c r="V773" s="58">
        <v>416700</v>
      </c>
      <c r="W773" t="s">
        <v>2733</v>
      </c>
      <c r="X773" t="s">
        <v>2734</v>
      </c>
      <c r="Y773" t="s">
        <v>195</v>
      </c>
      <c r="Z773" t="s">
        <v>2679</v>
      </c>
    </row>
    <row r="774" spans="1:26" hidden="1">
      <c r="A774" t="s">
        <v>5798</v>
      </c>
      <c r="B774" s="51">
        <v>42736</v>
      </c>
      <c r="C774" s="51">
        <v>43100</v>
      </c>
      <c r="D774">
        <v>98537371</v>
      </c>
      <c r="E774" t="s">
        <v>2735</v>
      </c>
      <c r="F774" t="s">
        <v>425</v>
      </c>
      <c r="G774" t="s">
        <v>357</v>
      </c>
      <c r="H774" t="s">
        <v>455</v>
      </c>
      <c r="I774" t="s">
        <v>182</v>
      </c>
      <c r="J774" t="s">
        <v>508</v>
      </c>
      <c r="K774" t="s">
        <v>1507</v>
      </c>
      <c r="L774" t="s">
        <v>1507</v>
      </c>
      <c r="M774" t="s">
        <v>2672</v>
      </c>
      <c r="N774" t="s">
        <v>2674</v>
      </c>
      <c r="O774" t="s">
        <v>459</v>
      </c>
      <c r="P774" t="s">
        <v>187</v>
      </c>
      <c r="Q774" t="s">
        <v>188</v>
      </c>
      <c r="R774" t="s">
        <v>419</v>
      </c>
      <c r="S774" s="58">
        <v>34334</v>
      </c>
      <c r="T774" s="58">
        <v>0</v>
      </c>
      <c r="U774" s="58">
        <v>0</v>
      </c>
      <c r="V774" s="58">
        <v>34400</v>
      </c>
      <c r="W774" t="s">
        <v>151</v>
      </c>
      <c r="X774" t="s">
        <v>151</v>
      </c>
      <c r="Y774" t="s">
        <v>195</v>
      </c>
      <c r="Z774" t="s">
        <v>2736</v>
      </c>
    </row>
    <row r="775" spans="1:26">
      <c r="A775" t="s">
        <v>5798</v>
      </c>
      <c r="B775" s="51">
        <v>42736</v>
      </c>
      <c r="C775" s="51">
        <v>43100</v>
      </c>
      <c r="D775">
        <v>98537371</v>
      </c>
      <c r="E775" t="s">
        <v>2737</v>
      </c>
      <c r="F775" t="s">
        <v>990</v>
      </c>
      <c r="G775" t="s">
        <v>199</v>
      </c>
      <c r="H775" t="s">
        <v>2456</v>
      </c>
      <c r="I775" t="s">
        <v>182</v>
      </c>
      <c r="J775" t="s">
        <v>406</v>
      </c>
      <c r="K775" t="s">
        <v>509</v>
      </c>
      <c r="L775" t="s">
        <v>2738</v>
      </c>
      <c r="M775" t="s">
        <v>2672</v>
      </c>
      <c r="N775" t="s">
        <v>2674</v>
      </c>
      <c r="O775" t="s">
        <v>2457</v>
      </c>
      <c r="P775" t="s">
        <v>187</v>
      </c>
      <c r="Q775" t="s">
        <v>188</v>
      </c>
      <c r="R775" t="s">
        <v>189</v>
      </c>
      <c r="S775" s="58">
        <v>49012</v>
      </c>
      <c r="T775" s="58">
        <v>0</v>
      </c>
      <c r="U775" s="58">
        <v>0</v>
      </c>
      <c r="V775" s="58">
        <v>49100</v>
      </c>
      <c r="W775" t="s">
        <v>2739</v>
      </c>
      <c r="X775" t="s">
        <v>2740</v>
      </c>
      <c r="Y775" t="s">
        <v>195</v>
      </c>
      <c r="Z775" t="s">
        <v>2741</v>
      </c>
    </row>
    <row r="776" spans="1:26">
      <c r="A776" t="s">
        <v>5798</v>
      </c>
      <c r="B776" s="51">
        <v>42736</v>
      </c>
      <c r="C776" s="51">
        <v>43100</v>
      </c>
      <c r="D776">
        <v>98537371</v>
      </c>
      <c r="E776" t="s">
        <v>2742</v>
      </c>
      <c r="F776" t="s">
        <v>2201</v>
      </c>
      <c r="G776" t="s">
        <v>199</v>
      </c>
      <c r="H776" t="s">
        <v>2456</v>
      </c>
      <c r="I776" t="s">
        <v>182</v>
      </c>
      <c r="J776" t="s">
        <v>406</v>
      </c>
      <c r="K776" t="s">
        <v>1007</v>
      </c>
      <c r="L776" t="s">
        <v>524</v>
      </c>
      <c r="M776" t="s">
        <v>2672</v>
      </c>
      <c r="N776" t="s">
        <v>2674</v>
      </c>
      <c r="O776" t="s">
        <v>2457</v>
      </c>
      <c r="P776" t="s">
        <v>187</v>
      </c>
      <c r="Q776" t="s">
        <v>188</v>
      </c>
      <c r="R776" t="s">
        <v>189</v>
      </c>
      <c r="S776" s="58">
        <v>220554</v>
      </c>
      <c r="T776" s="58">
        <v>0</v>
      </c>
      <c r="U776" s="58">
        <v>0</v>
      </c>
      <c r="V776" s="58">
        <v>220600</v>
      </c>
      <c r="W776" t="s">
        <v>2745</v>
      </c>
      <c r="X776" t="s">
        <v>2746</v>
      </c>
      <c r="Y776" t="s">
        <v>195</v>
      </c>
      <c r="Z776" t="s">
        <v>2679</v>
      </c>
    </row>
    <row r="777" spans="1:26">
      <c r="A777" t="s">
        <v>5798</v>
      </c>
      <c r="B777" s="51">
        <v>42736</v>
      </c>
      <c r="C777" s="51">
        <v>43100</v>
      </c>
      <c r="D777">
        <v>98537371</v>
      </c>
      <c r="E777" t="s">
        <v>2747</v>
      </c>
      <c r="F777" t="s">
        <v>2201</v>
      </c>
      <c r="G777" t="s">
        <v>199</v>
      </c>
      <c r="H777" t="s">
        <v>1157</v>
      </c>
      <c r="I777" t="s">
        <v>182</v>
      </c>
      <c r="J777" t="s">
        <v>2494</v>
      </c>
      <c r="K777" t="s">
        <v>491</v>
      </c>
      <c r="L777" t="s">
        <v>491</v>
      </c>
      <c r="M777" t="s">
        <v>2672</v>
      </c>
      <c r="N777" t="s">
        <v>2674</v>
      </c>
      <c r="O777" t="s">
        <v>652</v>
      </c>
      <c r="P777" t="s">
        <v>187</v>
      </c>
      <c r="Q777" t="s">
        <v>188</v>
      </c>
      <c r="R777" t="s">
        <v>219</v>
      </c>
      <c r="S777" s="58">
        <v>44163</v>
      </c>
      <c r="T777" s="58">
        <v>0</v>
      </c>
      <c r="U777" s="58">
        <v>0</v>
      </c>
      <c r="V777" s="58">
        <v>44200</v>
      </c>
      <c r="W777" t="s">
        <v>2748</v>
      </c>
      <c r="X777" t="s">
        <v>2749</v>
      </c>
      <c r="Y777" t="s">
        <v>195</v>
      </c>
      <c r="Z777" t="s">
        <v>2750</v>
      </c>
    </row>
    <row r="778" spans="1:26">
      <c r="A778" t="s">
        <v>5798</v>
      </c>
      <c r="B778" s="51">
        <v>42736</v>
      </c>
      <c r="C778" s="51">
        <v>43100</v>
      </c>
      <c r="D778">
        <v>98537371</v>
      </c>
      <c r="E778" t="s">
        <v>2751</v>
      </c>
      <c r="F778" t="s">
        <v>499</v>
      </c>
      <c r="G778" t="s">
        <v>199</v>
      </c>
      <c r="H778" t="s">
        <v>437</v>
      </c>
      <c r="I778" t="s">
        <v>182</v>
      </c>
      <c r="J778" t="s">
        <v>374</v>
      </c>
      <c r="K778" t="s">
        <v>1023</v>
      </c>
      <c r="L778" t="s">
        <v>2210</v>
      </c>
      <c r="M778" t="s">
        <v>2672</v>
      </c>
      <c r="N778" t="s">
        <v>2674</v>
      </c>
      <c r="O778" t="s">
        <v>440</v>
      </c>
      <c r="P778" t="s">
        <v>187</v>
      </c>
      <c r="Q778" t="s">
        <v>188</v>
      </c>
      <c r="R778" t="s">
        <v>377</v>
      </c>
      <c r="S778" s="58">
        <v>103808</v>
      </c>
      <c r="T778" s="58">
        <v>103808</v>
      </c>
      <c r="U778" s="58">
        <v>0</v>
      </c>
      <c r="V778" s="58">
        <v>207700</v>
      </c>
      <c r="W778" t="s">
        <v>2752</v>
      </c>
      <c r="X778" t="s">
        <v>2753</v>
      </c>
      <c r="Y778" t="s">
        <v>195</v>
      </c>
      <c r="Z778" t="s">
        <v>2754</v>
      </c>
    </row>
    <row r="779" spans="1:26">
      <c r="A779" t="s">
        <v>5798</v>
      </c>
      <c r="B779" s="51">
        <v>42736</v>
      </c>
      <c r="C779" s="51">
        <v>43100</v>
      </c>
      <c r="D779">
        <v>98537371</v>
      </c>
      <c r="E779" t="s">
        <v>2755</v>
      </c>
      <c r="F779" t="s">
        <v>2756</v>
      </c>
      <c r="G779" t="s">
        <v>199</v>
      </c>
      <c r="H779" t="s">
        <v>2456</v>
      </c>
      <c r="I779" t="s">
        <v>182</v>
      </c>
      <c r="J779" t="s">
        <v>406</v>
      </c>
      <c r="K779" t="s">
        <v>1023</v>
      </c>
      <c r="L779" t="s">
        <v>1023</v>
      </c>
      <c r="M779" t="s">
        <v>2672</v>
      </c>
      <c r="N779" t="s">
        <v>2674</v>
      </c>
      <c r="O779" t="s">
        <v>2457</v>
      </c>
      <c r="P779" t="s">
        <v>187</v>
      </c>
      <c r="Q779" t="s">
        <v>188</v>
      </c>
      <c r="R779" t="s">
        <v>189</v>
      </c>
      <c r="S779" s="58">
        <v>24506</v>
      </c>
      <c r="T779" s="58">
        <v>0</v>
      </c>
      <c r="U779" s="58">
        <v>0</v>
      </c>
      <c r="V779" s="58">
        <v>24600</v>
      </c>
      <c r="W779" t="s">
        <v>2757</v>
      </c>
      <c r="X779" t="s">
        <v>2758</v>
      </c>
      <c r="Y779" t="s">
        <v>195</v>
      </c>
      <c r="Z779" t="s">
        <v>2759</v>
      </c>
    </row>
    <row r="780" spans="1:26">
      <c r="A780" t="s">
        <v>5798</v>
      </c>
      <c r="B780" s="51">
        <v>42736</v>
      </c>
      <c r="C780" s="51">
        <v>43100</v>
      </c>
      <c r="D780">
        <v>98537371</v>
      </c>
      <c r="E780" t="s">
        <v>2760</v>
      </c>
      <c r="F780" t="s">
        <v>1573</v>
      </c>
      <c r="G780" t="s">
        <v>199</v>
      </c>
      <c r="H780" t="s">
        <v>2761</v>
      </c>
      <c r="I780" t="s">
        <v>182</v>
      </c>
      <c r="J780" t="s">
        <v>1858</v>
      </c>
      <c r="K780" t="s">
        <v>2762</v>
      </c>
      <c r="L780" t="s">
        <v>2762</v>
      </c>
      <c r="M780" t="s">
        <v>2672</v>
      </c>
      <c r="N780" t="s">
        <v>2674</v>
      </c>
      <c r="O780" t="s">
        <v>652</v>
      </c>
      <c r="P780" t="s">
        <v>187</v>
      </c>
      <c r="Q780" t="s">
        <v>188</v>
      </c>
      <c r="R780" t="s">
        <v>419</v>
      </c>
      <c r="S780" s="58">
        <v>34334</v>
      </c>
      <c r="T780" s="58">
        <v>0</v>
      </c>
      <c r="U780" s="58">
        <v>0</v>
      </c>
      <c r="V780" s="58">
        <v>34400</v>
      </c>
      <c r="W780" t="s">
        <v>2763</v>
      </c>
      <c r="X780" t="s">
        <v>2764</v>
      </c>
      <c r="Y780" t="s">
        <v>195</v>
      </c>
      <c r="Z780" t="s">
        <v>2765</v>
      </c>
    </row>
    <row r="781" spans="1:26">
      <c r="A781" t="s">
        <v>5798</v>
      </c>
      <c r="B781" s="51">
        <v>42736</v>
      </c>
      <c r="C781" s="51">
        <v>43100</v>
      </c>
      <c r="D781">
        <v>98537371</v>
      </c>
      <c r="E781" t="s">
        <v>2766</v>
      </c>
      <c r="F781" t="s">
        <v>537</v>
      </c>
      <c r="G781" t="s">
        <v>199</v>
      </c>
      <c r="H781" t="s">
        <v>2518</v>
      </c>
      <c r="I781" t="s">
        <v>182</v>
      </c>
      <c r="J781" t="s">
        <v>406</v>
      </c>
      <c r="K781" t="s">
        <v>548</v>
      </c>
      <c r="L781" t="s">
        <v>548</v>
      </c>
      <c r="M781" t="s">
        <v>2672</v>
      </c>
      <c r="N781" t="s">
        <v>2674</v>
      </c>
      <c r="O781" t="s">
        <v>2519</v>
      </c>
      <c r="P781" t="s">
        <v>187</v>
      </c>
      <c r="Q781" t="s">
        <v>188</v>
      </c>
      <c r="R781" t="s">
        <v>189</v>
      </c>
      <c r="S781" s="58">
        <v>24506</v>
      </c>
      <c r="T781" s="58">
        <v>0</v>
      </c>
      <c r="U781" s="58">
        <v>0</v>
      </c>
      <c r="V781" s="58">
        <v>24600</v>
      </c>
      <c r="W781" t="s">
        <v>2767</v>
      </c>
      <c r="X781" t="s">
        <v>2768</v>
      </c>
      <c r="Y781" t="s">
        <v>195</v>
      </c>
      <c r="Z781" t="s">
        <v>2769</v>
      </c>
    </row>
    <row r="782" spans="1:26">
      <c r="A782" t="s">
        <v>5798</v>
      </c>
      <c r="B782" s="51">
        <v>42736</v>
      </c>
      <c r="C782" s="51">
        <v>43100</v>
      </c>
      <c r="D782">
        <v>98537371</v>
      </c>
      <c r="E782" t="s">
        <v>2770</v>
      </c>
      <c r="F782" t="s">
        <v>1109</v>
      </c>
      <c r="G782" t="s">
        <v>199</v>
      </c>
      <c r="H782" t="s">
        <v>2456</v>
      </c>
      <c r="I782" t="s">
        <v>182</v>
      </c>
      <c r="J782" t="s">
        <v>406</v>
      </c>
      <c r="K782" t="s">
        <v>1658</v>
      </c>
      <c r="L782" t="s">
        <v>1156</v>
      </c>
      <c r="M782" t="s">
        <v>2672</v>
      </c>
      <c r="N782" t="s">
        <v>2674</v>
      </c>
      <c r="O782" t="s">
        <v>2457</v>
      </c>
      <c r="P782" t="s">
        <v>187</v>
      </c>
      <c r="Q782" t="s">
        <v>188</v>
      </c>
      <c r="R782" t="s">
        <v>189</v>
      </c>
      <c r="S782" s="58">
        <v>269566</v>
      </c>
      <c r="T782" s="58">
        <v>0</v>
      </c>
      <c r="U782" s="58">
        <v>0</v>
      </c>
      <c r="V782" s="58">
        <v>269600</v>
      </c>
      <c r="W782" t="s">
        <v>2773</v>
      </c>
      <c r="X782" t="s">
        <v>2774</v>
      </c>
      <c r="Y782" t="s">
        <v>195</v>
      </c>
      <c r="Z782" t="s">
        <v>2679</v>
      </c>
    </row>
    <row r="783" spans="1:26">
      <c r="A783" t="s">
        <v>5798</v>
      </c>
      <c r="B783" s="51">
        <v>42736</v>
      </c>
      <c r="C783" s="51">
        <v>43100</v>
      </c>
      <c r="D783">
        <v>98537371</v>
      </c>
      <c r="E783" t="s">
        <v>2775</v>
      </c>
      <c r="F783" t="s">
        <v>565</v>
      </c>
      <c r="G783" t="s">
        <v>199</v>
      </c>
      <c r="H783" t="s">
        <v>2456</v>
      </c>
      <c r="I783" t="s">
        <v>182</v>
      </c>
      <c r="J783" t="s">
        <v>406</v>
      </c>
      <c r="K783" t="s">
        <v>585</v>
      </c>
      <c r="L783" t="s">
        <v>637</v>
      </c>
      <c r="M783" t="s">
        <v>2672</v>
      </c>
      <c r="N783" t="s">
        <v>2674</v>
      </c>
      <c r="O783" t="s">
        <v>2457</v>
      </c>
      <c r="P783" t="s">
        <v>187</v>
      </c>
      <c r="Q783" t="s">
        <v>188</v>
      </c>
      <c r="R783" t="s">
        <v>189</v>
      </c>
      <c r="S783" s="58">
        <v>392096</v>
      </c>
      <c r="T783" s="58">
        <v>0</v>
      </c>
      <c r="U783" s="58">
        <v>0</v>
      </c>
      <c r="V783" s="58">
        <v>392100</v>
      </c>
      <c r="W783" t="s">
        <v>2778</v>
      </c>
      <c r="X783" t="s">
        <v>2779</v>
      </c>
      <c r="Y783" t="s">
        <v>195</v>
      </c>
      <c r="Z783" t="s">
        <v>2679</v>
      </c>
    </row>
    <row r="784" spans="1:26">
      <c r="A784" t="s">
        <v>5798</v>
      </c>
      <c r="B784" s="51">
        <v>42736</v>
      </c>
      <c r="C784" s="51">
        <v>43100</v>
      </c>
      <c r="D784">
        <v>98537371</v>
      </c>
      <c r="E784" t="s">
        <v>2780</v>
      </c>
      <c r="F784" t="s">
        <v>1126</v>
      </c>
      <c r="G784" t="s">
        <v>199</v>
      </c>
      <c r="H784" t="s">
        <v>2781</v>
      </c>
      <c r="I784" t="s">
        <v>182</v>
      </c>
      <c r="J784" t="s">
        <v>1931</v>
      </c>
      <c r="K784" t="s">
        <v>1127</v>
      </c>
      <c r="L784" t="s">
        <v>1135</v>
      </c>
      <c r="M784" t="s">
        <v>2672</v>
      </c>
      <c r="N784" t="s">
        <v>2674</v>
      </c>
      <c r="O784" t="s">
        <v>408</v>
      </c>
      <c r="P784" t="s">
        <v>187</v>
      </c>
      <c r="Q784" t="s">
        <v>188</v>
      </c>
      <c r="R784" t="s">
        <v>219</v>
      </c>
      <c r="S784" s="58">
        <v>88326</v>
      </c>
      <c r="T784" s="58">
        <v>88326</v>
      </c>
      <c r="U784" s="58">
        <v>0</v>
      </c>
      <c r="V784" s="58">
        <v>176700</v>
      </c>
      <c r="W784" t="s">
        <v>2782</v>
      </c>
      <c r="X784" t="s">
        <v>2783</v>
      </c>
      <c r="Y784" t="s">
        <v>195</v>
      </c>
      <c r="Z784" t="s">
        <v>2784</v>
      </c>
    </row>
    <row r="785" spans="1:26">
      <c r="A785" t="s">
        <v>5798</v>
      </c>
      <c r="B785" s="51">
        <v>42736</v>
      </c>
      <c r="C785" s="51">
        <v>43100</v>
      </c>
      <c r="D785">
        <v>98537371</v>
      </c>
      <c r="E785" t="s">
        <v>2785</v>
      </c>
      <c r="F785" t="s">
        <v>587</v>
      </c>
      <c r="G785" t="s">
        <v>199</v>
      </c>
      <c r="H785" t="s">
        <v>2456</v>
      </c>
      <c r="I785" t="s">
        <v>182</v>
      </c>
      <c r="J785" t="s">
        <v>406</v>
      </c>
      <c r="K785" t="s">
        <v>1697</v>
      </c>
      <c r="L785" t="s">
        <v>1697</v>
      </c>
      <c r="M785" t="s">
        <v>2672</v>
      </c>
      <c r="N785" t="s">
        <v>2674</v>
      </c>
      <c r="O785" t="s">
        <v>2457</v>
      </c>
      <c r="P785" t="s">
        <v>187</v>
      </c>
      <c r="Q785" t="s">
        <v>188</v>
      </c>
      <c r="R785" t="s">
        <v>189</v>
      </c>
      <c r="S785" s="58">
        <v>24506</v>
      </c>
      <c r="T785" s="58">
        <v>0</v>
      </c>
      <c r="U785" s="58">
        <v>0</v>
      </c>
      <c r="V785" s="58">
        <v>24600</v>
      </c>
      <c r="W785" t="s">
        <v>2786</v>
      </c>
      <c r="X785" t="s">
        <v>2787</v>
      </c>
      <c r="Y785" t="s">
        <v>195</v>
      </c>
      <c r="Z785" t="s">
        <v>2788</v>
      </c>
    </row>
    <row r="786" spans="1:26">
      <c r="A786" t="s">
        <v>5798</v>
      </c>
      <c r="B786" s="51">
        <v>42736</v>
      </c>
      <c r="C786" s="51">
        <v>43100</v>
      </c>
      <c r="D786">
        <v>98537371</v>
      </c>
      <c r="E786" t="s">
        <v>2789</v>
      </c>
      <c r="F786" t="s">
        <v>1697</v>
      </c>
      <c r="G786" t="s">
        <v>199</v>
      </c>
      <c r="H786" t="s">
        <v>2456</v>
      </c>
      <c r="I786" t="s">
        <v>182</v>
      </c>
      <c r="J786" t="s">
        <v>207</v>
      </c>
      <c r="K786" t="s">
        <v>617</v>
      </c>
      <c r="L786" t="s">
        <v>617</v>
      </c>
      <c r="M786" t="s">
        <v>2672</v>
      </c>
      <c r="N786" t="s">
        <v>2674</v>
      </c>
      <c r="O786" t="s">
        <v>2457</v>
      </c>
      <c r="P786" t="s">
        <v>187</v>
      </c>
      <c r="Q786" t="s">
        <v>188</v>
      </c>
      <c r="R786" t="s">
        <v>189</v>
      </c>
      <c r="S786" s="58">
        <v>24506</v>
      </c>
      <c r="T786" s="58">
        <v>0</v>
      </c>
      <c r="U786" s="58">
        <v>0</v>
      </c>
      <c r="V786" s="58">
        <v>24600</v>
      </c>
      <c r="W786" t="s">
        <v>2790</v>
      </c>
      <c r="X786" t="s">
        <v>2791</v>
      </c>
      <c r="Y786" t="s">
        <v>195</v>
      </c>
      <c r="Z786" t="s">
        <v>2792</v>
      </c>
    </row>
    <row r="787" spans="1:26">
      <c r="A787" t="s">
        <v>5798</v>
      </c>
      <c r="B787" s="51">
        <v>42736</v>
      </c>
      <c r="C787" s="51">
        <v>43100</v>
      </c>
      <c r="D787">
        <v>98537371</v>
      </c>
      <c r="E787" t="s">
        <v>2793</v>
      </c>
      <c r="F787" t="s">
        <v>1180</v>
      </c>
      <c r="G787" t="s">
        <v>199</v>
      </c>
      <c r="H787" t="s">
        <v>2456</v>
      </c>
      <c r="I787" t="s">
        <v>182</v>
      </c>
      <c r="J787" t="s">
        <v>406</v>
      </c>
      <c r="K787" t="s">
        <v>599</v>
      </c>
      <c r="L787" t="s">
        <v>632</v>
      </c>
      <c r="M787" t="s">
        <v>2672</v>
      </c>
      <c r="N787" t="s">
        <v>2674</v>
      </c>
      <c r="O787" t="s">
        <v>2457</v>
      </c>
      <c r="P787" t="s">
        <v>187</v>
      </c>
      <c r="Q787" t="s">
        <v>188</v>
      </c>
      <c r="R787" t="s">
        <v>189</v>
      </c>
      <c r="S787" s="58">
        <v>73518</v>
      </c>
      <c r="T787" s="58">
        <v>0</v>
      </c>
      <c r="U787" s="58">
        <v>0</v>
      </c>
      <c r="V787" s="58">
        <v>73600</v>
      </c>
      <c r="W787" t="s">
        <v>2794</v>
      </c>
      <c r="X787" t="s">
        <v>2795</v>
      </c>
      <c r="Y787" t="s">
        <v>195</v>
      </c>
      <c r="Z787" t="s">
        <v>2788</v>
      </c>
    </row>
    <row r="788" spans="1:26">
      <c r="A788" t="s">
        <v>5798</v>
      </c>
      <c r="B788" s="51">
        <v>42736</v>
      </c>
      <c r="C788" s="51">
        <v>43100</v>
      </c>
      <c r="D788">
        <v>98537371</v>
      </c>
      <c r="E788" t="s">
        <v>2796</v>
      </c>
      <c r="F788" t="s">
        <v>595</v>
      </c>
      <c r="G788" t="s">
        <v>199</v>
      </c>
      <c r="H788" t="s">
        <v>2456</v>
      </c>
      <c r="I788" t="s">
        <v>182</v>
      </c>
      <c r="J788" t="s">
        <v>1858</v>
      </c>
      <c r="K788" t="s">
        <v>1184</v>
      </c>
      <c r="L788" t="s">
        <v>1184</v>
      </c>
      <c r="M788" t="s">
        <v>2672</v>
      </c>
      <c r="N788" t="s">
        <v>2674</v>
      </c>
      <c r="O788" t="s">
        <v>2457</v>
      </c>
      <c r="P788" t="s">
        <v>187</v>
      </c>
      <c r="Q788" t="s">
        <v>188</v>
      </c>
      <c r="R788" t="s">
        <v>291</v>
      </c>
      <c r="S788" s="58">
        <v>34334</v>
      </c>
      <c r="T788" s="58">
        <v>0</v>
      </c>
      <c r="U788" s="58">
        <v>0</v>
      </c>
      <c r="V788" s="58">
        <v>34400</v>
      </c>
      <c r="W788" t="s">
        <v>2797</v>
      </c>
      <c r="X788" t="s">
        <v>2798</v>
      </c>
      <c r="Y788" t="s">
        <v>195</v>
      </c>
      <c r="Z788" t="s">
        <v>2799</v>
      </c>
    </row>
    <row r="789" spans="1:26">
      <c r="A789" t="s">
        <v>5798</v>
      </c>
      <c r="B789" s="51">
        <v>42736</v>
      </c>
      <c r="C789" s="51">
        <v>43100</v>
      </c>
      <c r="D789">
        <v>98537371</v>
      </c>
      <c r="E789" t="s">
        <v>2800</v>
      </c>
      <c r="F789" t="s">
        <v>607</v>
      </c>
      <c r="G789" t="s">
        <v>180</v>
      </c>
      <c r="H789" t="s">
        <v>2456</v>
      </c>
      <c r="I789" t="s">
        <v>182</v>
      </c>
      <c r="J789" t="s">
        <v>1134</v>
      </c>
      <c r="K789" t="s">
        <v>1213</v>
      </c>
      <c r="L789" t="s">
        <v>1213</v>
      </c>
      <c r="M789" t="s">
        <v>2672</v>
      </c>
      <c r="N789" t="s">
        <v>2674</v>
      </c>
      <c r="O789" t="s">
        <v>2457</v>
      </c>
      <c r="P789" t="s">
        <v>187</v>
      </c>
      <c r="Q789" t="s">
        <v>188</v>
      </c>
      <c r="R789" t="s">
        <v>219</v>
      </c>
      <c r="S789" s="58">
        <v>44163</v>
      </c>
      <c r="T789" s="58">
        <v>0</v>
      </c>
      <c r="U789" s="58">
        <v>0</v>
      </c>
      <c r="V789" s="58">
        <v>44200</v>
      </c>
      <c r="W789" t="s">
        <v>2801</v>
      </c>
      <c r="X789" t="s">
        <v>2802</v>
      </c>
      <c r="Y789" t="s">
        <v>195</v>
      </c>
      <c r="Z789" t="s">
        <v>2803</v>
      </c>
    </row>
    <row r="790" spans="1:26">
      <c r="A790" t="s">
        <v>5798</v>
      </c>
      <c r="B790" s="51">
        <v>42736</v>
      </c>
      <c r="C790" s="51">
        <v>43100</v>
      </c>
      <c r="D790">
        <v>98537371</v>
      </c>
      <c r="E790" t="s">
        <v>2804</v>
      </c>
      <c r="F790" t="s">
        <v>1194</v>
      </c>
      <c r="G790" t="s">
        <v>199</v>
      </c>
      <c r="H790" t="s">
        <v>405</v>
      </c>
      <c r="I790" t="s">
        <v>182</v>
      </c>
      <c r="J790" t="s">
        <v>508</v>
      </c>
      <c r="K790" t="s">
        <v>2805</v>
      </c>
      <c r="L790" t="s">
        <v>2805</v>
      </c>
      <c r="M790" t="s">
        <v>2672</v>
      </c>
      <c r="N790" t="s">
        <v>2674</v>
      </c>
      <c r="O790" t="s">
        <v>408</v>
      </c>
      <c r="P790" t="s">
        <v>187</v>
      </c>
      <c r="Q790" t="s">
        <v>188</v>
      </c>
      <c r="R790" t="s">
        <v>419</v>
      </c>
      <c r="S790" s="58">
        <v>34334</v>
      </c>
      <c r="T790" s="58">
        <v>0</v>
      </c>
      <c r="U790" s="58">
        <v>0</v>
      </c>
      <c r="V790" s="58">
        <v>34400</v>
      </c>
      <c r="W790" t="s">
        <v>2806</v>
      </c>
      <c r="X790" t="s">
        <v>2807</v>
      </c>
      <c r="Y790" t="s">
        <v>195</v>
      </c>
      <c r="Z790" t="s">
        <v>2808</v>
      </c>
    </row>
    <row r="791" spans="1:26">
      <c r="A791" t="s">
        <v>5798</v>
      </c>
      <c r="B791" s="51">
        <v>42736</v>
      </c>
      <c r="C791" s="51">
        <v>43100</v>
      </c>
      <c r="D791">
        <v>98537371</v>
      </c>
      <c r="E791" t="s">
        <v>2809</v>
      </c>
      <c r="F791" t="s">
        <v>1200</v>
      </c>
      <c r="G791" t="s">
        <v>180</v>
      </c>
      <c r="H791" t="s">
        <v>2456</v>
      </c>
      <c r="I791" t="s">
        <v>182</v>
      </c>
      <c r="J791" t="s">
        <v>406</v>
      </c>
      <c r="K791" t="s">
        <v>646</v>
      </c>
      <c r="L791" t="s">
        <v>717</v>
      </c>
      <c r="M791" t="s">
        <v>2672</v>
      </c>
      <c r="N791" t="s">
        <v>2674</v>
      </c>
      <c r="O791" t="s">
        <v>2457</v>
      </c>
      <c r="P791" t="s">
        <v>187</v>
      </c>
      <c r="Q791" t="s">
        <v>188</v>
      </c>
      <c r="R791" t="s">
        <v>189</v>
      </c>
      <c r="S791" s="58">
        <v>73518</v>
      </c>
      <c r="T791" s="58">
        <v>0</v>
      </c>
      <c r="U791" s="58">
        <v>0</v>
      </c>
      <c r="V791" s="58">
        <v>73600</v>
      </c>
      <c r="W791" t="s">
        <v>2810</v>
      </c>
      <c r="X791" t="s">
        <v>2811</v>
      </c>
      <c r="Y791" t="s">
        <v>195</v>
      </c>
      <c r="Z791" t="s">
        <v>2788</v>
      </c>
    </row>
    <row r="792" spans="1:26">
      <c r="A792" t="s">
        <v>5798</v>
      </c>
      <c r="B792" s="51">
        <v>42736</v>
      </c>
      <c r="C792" s="51">
        <v>43100</v>
      </c>
      <c r="D792">
        <v>98537371</v>
      </c>
      <c r="E792" t="s">
        <v>2812</v>
      </c>
      <c r="F792" t="s">
        <v>1206</v>
      </c>
      <c r="G792" t="s">
        <v>180</v>
      </c>
      <c r="H792" t="s">
        <v>2456</v>
      </c>
      <c r="I792" t="s">
        <v>182</v>
      </c>
      <c r="J792" t="s">
        <v>406</v>
      </c>
      <c r="K792" t="s">
        <v>1728</v>
      </c>
      <c r="L792" t="s">
        <v>1270</v>
      </c>
      <c r="M792" t="s">
        <v>2672</v>
      </c>
      <c r="N792" t="s">
        <v>2674</v>
      </c>
      <c r="O792" t="s">
        <v>2457</v>
      </c>
      <c r="P792" t="s">
        <v>187</v>
      </c>
      <c r="Q792" t="s">
        <v>188</v>
      </c>
      <c r="R792" t="s">
        <v>189</v>
      </c>
      <c r="S792" s="58">
        <v>416602</v>
      </c>
      <c r="T792" s="58">
        <v>0</v>
      </c>
      <c r="U792" s="58">
        <v>0</v>
      </c>
      <c r="V792" s="58">
        <v>416700</v>
      </c>
      <c r="W792" t="s">
        <v>2813</v>
      </c>
      <c r="X792" t="s">
        <v>2814</v>
      </c>
      <c r="Y792" t="s">
        <v>195</v>
      </c>
      <c r="Z792" t="s">
        <v>2815</v>
      </c>
    </row>
    <row r="793" spans="1:26">
      <c r="A793" t="s">
        <v>5798</v>
      </c>
      <c r="B793" s="51">
        <v>42736</v>
      </c>
      <c r="C793" s="51">
        <v>43100</v>
      </c>
      <c r="D793">
        <v>98537371</v>
      </c>
      <c r="E793" t="s">
        <v>2816</v>
      </c>
      <c r="F793" t="s">
        <v>705</v>
      </c>
      <c r="G793" t="s">
        <v>199</v>
      </c>
      <c r="H793" t="s">
        <v>405</v>
      </c>
      <c r="I793" t="s">
        <v>182</v>
      </c>
      <c r="J793" t="s">
        <v>1858</v>
      </c>
      <c r="K793" t="s">
        <v>687</v>
      </c>
      <c r="L793" t="s">
        <v>687</v>
      </c>
      <c r="M793" t="s">
        <v>2672</v>
      </c>
      <c r="N793" t="s">
        <v>2674</v>
      </c>
      <c r="O793" t="s">
        <v>408</v>
      </c>
      <c r="P793" t="s">
        <v>187</v>
      </c>
      <c r="Q793" t="s">
        <v>188</v>
      </c>
      <c r="R793" t="s">
        <v>419</v>
      </c>
      <c r="S793" s="58">
        <v>34334</v>
      </c>
      <c r="T793" s="58">
        <v>0</v>
      </c>
      <c r="U793" s="58">
        <v>0</v>
      </c>
      <c r="V793" s="58">
        <v>34400</v>
      </c>
      <c r="W793" t="s">
        <v>2817</v>
      </c>
      <c r="X793" t="s">
        <v>2818</v>
      </c>
      <c r="Y793" t="s">
        <v>195</v>
      </c>
      <c r="Z793" t="s">
        <v>2819</v>
      </c>
    </row>
    <row r="794" spans="1:26">
      <c r="A794" t="s">
        <v>5798</v>
      </c>
      <c r="B794" s="51">
        <v>42736</v>
      </c>
      <c r="C794" s="51">
        <v>43100</v>
      </c>
      <c r="D794">
        <v>98537371</v>
      </c>
      <c r="E794" t="s">
        <v>2820</v>
      </c>
      <c r="F794" t="s">
        <v>1253</v>
      </c>
      <c r="G794" t="s">
        <v>199</v>
      </c>
      <c r="H794" t="s">
        <v>2821</v>
      </c>
      <c r="I794" t="s">
        <v>182</v>
      </c>
      <c r="J794" t="s">
        <v>586</v>
      </c>
      <c r="K794" t="s">
        <v>718</v>
      </c>
      <c r="L794" t="s">
        <v>1262</v>
      </c>
      <c r="M794" t="s">
        <v>2672</v>
      </c>
      <c r="N794" t="s">
        <v>2674</v>
      </c>
      <c r="O794" t="s">
        <v>2822</v>
      </c>
      <c r="P794" t="s">
        <v>187</v>
      </c>
      <c r="Q794" t="s">
        <v>188</v>
      </c>
      <c r="R794" t="s">
        <v>588</v>
      </c>
      <c r="S794" s="58">
        <v>129662</v>
      </c>
      <c r="T794" s="58">
        <v>129662</v>
      </c>
      <c r="U794" s="58">
        <v>0</v>
      </c>
      <c r="V794" s="58">
        <v>259400</v>
      </c>
      <c r="W794" t="s">
        <v>2823</v>
      </c>
      <c r="X794" t="s">
        <v>2824</v>
      </c>
      <c r="Y794" t="s">
        <v>195</v>
      </c>
      <c r="Z794" t="s">
        <v>2825</v>
      </c>
    </row>
    <row r="795" spans="1:26">
      <c r="A795" t="s">
        <v>5798</v>
      </c>
      <c r="B795" s="51">
        <v>42736</v>
      </c>
      <c r="C795" s="51">
        <v>43100</v>
      </c>
      <c r="D795">
        <v>98537371</v>
      </c>
      <c r="E795" t="s">
        <v>2826</v>
      </c>
      <c r="F795" t="s">
        <v>1270</v>
      </c>
      <c r="G795" t="s">
        <v>199</v>
      </c>
      <c r="H795" t="s">
        <v>405</v>
      </c>
      <c r="I795" t="s">
        <v>182</v>
      </c>
      <c r="J795" t="s">
        <v>2121</v>
      </c>
      <c r="K795" t="s">
        <v>734</v>
      </c>
      <c r="L795" t="s">
        <v>1278</v>
      </c>
      <c r="M795" t="s">
        <v>2672</v>
      </c>
      <c r="N795" t="s">
        <v>2674</v>
      </c>
      <c r="O795" t="s">
        <v>408</v>
      </c>
      <c r="P795" t="s">
        <v>187</v>
      </c>
      <c r="Q795" t="s">
        <v>188</v>
      </c>
      <c r="R795" t="s">
        <v>322</v>
      </c>
      <c r="S795" s="58">
        <v>132489</v>
      </c>
      <c r="T795" s="58">
        <v>176652</v>
      </c>
      <c r="U795" s="58">
        <v>0</v>
      </c>
      <c r="V795" s="58">
        <v>309200</v>
      </c>
      <c r="W795" t="s">
        <v>2827</v>
      </c>
      <c r="X795" t="s">
        <v>2828</v>
      </c>
      <c r="Y795" t="s">
        <v>195</v>
      </c>
      <c r="Z795" t="s">
        <v>2829</v>
      </c>
    </row>
    <row r="796" spans="1:26">
      <c r="A796" t="s">
        <v>5798</v>
      </c>
      <c r="B796" s="51">
        <v>42736</v>
      </c>
      <c r="C796" s="51">
        <v>43100</v>
      </c>
      <c r="D796">
        <v>98537371</v>
      </c>
      <c r="E796" t="s">
        <v>2830</v>
      </c>
      <c r="F796" t="s">
        <v>1270</v>
      </c>
      <c r="G796" t="s">
        <v>199</v>
      </c>
      <c r="H796" t="s">
        <v>2456</v>
      </c>
      <c r="I796" t="s">
        <v>182</v>
      </c>
      <c r="J796" t="s">
        <v>406</v>
      </c>
      <c r="K796" t="s">
        <v>722</v>
      </c>
      <c r="L796" t="s">
        <v>748</v>
      </c>
      <c r="M796" t="s">
        <v>2672</v>
      </c>
      <c r="N796" t="s">
        <v>2674</v>
      </c>
      <c r="O796" t="s">
        <v>2457</v>
      </c>
      <c r="P796" t="s">
        <v>187</v>
      </c>
      <c r="Q796" t="s">
        <v>188</v>
      </c>
      <c r="R796" t="s">
        <v>189</v>
      </c>
      <c r="S796" s="58">
        <v>147036</v>
      </c>
      <c r="T796" s="58">
        <v>0</v>
      </c>
      <c r="U796" s="58">
        <v>0</v>
      </c>
      <c r="V796" s="58">
        <v>147100</v>
      </c>
      <c r="W796" t="s">
        <v>2831</v>
      </c>
      <c r="X796" t="s">
        <v>2832</v>
      </c>
      <c r="Y796" t="s">
        <v>195</v>
      </c>
      <c r="Z796" t="s">
        <v>2815</v>
      </c>
    </row>
    <row r="797" spans="1:26">
      <c r="A797" t="s">
        <v>5799</v>
      </c>
      <c r="B797" s="51">
        <v>42736</v>
      </c>
      <c r="C797" s="51">
        <v>43100</v>
      </c>
      <c r="D797">
        <v>71215026</v>
      </c>
      <c r="E797" t="s">
        <v>2599</v>
      </c>
      <c r="F797" t="s">
        <v>1370</v>
      </c>
      <c r="G797" t="s">
        <v>199</v>
      </c>
      <c r="H797" t="s">
        <v>1895</v>
      </c>
      <c r="I797" t="s">
        <v>182</v>
      </c>
      <c r="J797" t="s">
        <v>406</v>
      </c>
      <c r="K797" t="s">
        <v>1374</v>
      </c>
      <c r="L797" t="s">
        <v>1374</v>
      </c>
      <c r="M797" t="s">
        <v>2598</v>
      </c>
      <c r="N797" t="s">
        <v>2600</v>
      </c>
      <c r="O797" t="s">
        <v>1896</v>
      </c>
      <c r="P797" t="s">
        <v>187</v>
      </c>
      <c r="Q797" t="s">
        <v>188</v>
      </c>
      <c r="R797" t="s">
        <v>189</v>
      </c>
      <c r="S797" s="58">
        <v>24506</v>
      </c>
      <c r="T797" s="58">
        <v>0</v>
      </c>
      <c r="U797" s="58">
        <v>0</v>
      </c>
      <c r="V797" s="58">
        <v>24600</v>
      </c>
      <c r="W797" t="s">
        <v>2601</v>
      </c>
      <c r="X797" t="s">
        <v>2602</v>
      </c>
      <c r="Y797" t="s">
        <v>151</v>
      </c>
      <c r="Z797" t="s">
        <v>2603</v>
      </c>
    </row>
    <row r="798" spans="1:26" hidden="1">
      <c r="A798" t="s">
        <v>5799</v>
      </c>
      <c r="B798" s="51">
        <v>42736</v>
      </c>
      <c r="C798" s="51">
        <v>43100</v>
      </c>
      <c r="D798">
        <v>71215026</v>
      </c>
      <c r="E798" t="s">
        <v>2604</v>
      </c>
      <c r="F798" t="s">
        <v>536</v>
      </c>
      <c r="G798" t="s">
        <v>357</v>
      </c>
      <c r="H798" t="s">
        <v>1133</v>
      </c>
      <c r="I798" t="s">
        <v>182</v>
      </c>
      <c r="J798" t="s">
        <v>2398</v>
      </c>
      <c r="K798" t="s">
        <v>543</v>
      </c>
      <c r="L798" t="s">
        <v>1075</v>
      </c>
      <c r="M798" t="s">
        <v>2598</v>
      </c>
      <c r="N798" t="s">
        <v>2600</v>
      </c>
      <c r="O798" t="s">
        <v>2605</v>
      </c>
      <c r="P798" t="s">
        <v>187</v>
      </c>
      <c r="Q798" t="s">
        <v>188</v>
      </c>
      <c r="R798" t="s">
        <v>219</v>
      </c>
      <c r="S798" s="58">
        <v>132489</v>
      </c>
      <c r="T798" s="58">
        <v>176652</v>
      </c>
      <c r="U798" s="58">
        <v>0</v>
      </c>
      <c r="V798" s="58">
        <v>309200</v>
      </c>
      <c r="W798" t="s">
        <v>151</v>
      </c>
      <c r="X798" t="s">
        <v>151</v>
      </c>
      <c r="Y798" t="s">
        <v>195</v>
      </c>
      <c r="Z798" t="s">
        <v>2606</v>
      </c>
    </row>
    <row r="799" spans="1:26" hidden="1">
      <c r="A799" t="s">
        <v>5799</v>
      </c>
      <c r="B799" s="51">
        <v>42736</v>
      </c>
      <c r="C799" s="51">
        <v>43100</v>
      </c>
      <c r="D799">
        <v>71215026</v>
      </c>
      <c r="E799" t="s">
        <v>2607</v>
      </c>
      <c r="F799" t="s">
        <v>537</v>
      </c>
      <c r="G799" t="s">
        <v>357</v>
      </c>
      <c r="H799" t="s">
        <v>1133</v>
      </c>
      <c r="I799" t="s">
        <v>182</v>
      </c>
      <c r="J799" t="s">
        <v>267</v>
      </c>
      <c r="K799" t="s">
        <v>1081</v>
      </c>
      <c r="L799" t="s">
        <v>1081</v>
      </c>
      <c r="M799" t="s">
        <v>2598</v>
      </c>
      <c r="N799" t="s">
        <v>2600</v>
      </c>
      <c r="O799" t="s">
        <v>2605</v>
      </c>
      <c r="P799" t="s">
        <v>187</v>
      </c>
      <c r="Q799" t="s">
        <v>188</v>
      </c>
      <c r="R799" t="s">
        <v>291</v>
      </c>
      <c r="S799" s="58">
        <v>24506</v>
      </c>
      <c r="T799" s="58">
        <v>0</v>
      </c>
      <c r="U799" s="58">
        <v>0</v>
      </c>
      <c r="V799" s="58">
        <v>24600</v>
      </c>
      <c r="W799" t="s">
        <v>151</v>
      </c>
      <c r="X799" t="s">
        <v>151</v>
      </c>
      <c r="Y799" t="s">
        <v>195</v>
      </c>
      <c r="Z799" t="s">
        <v>2608</v>
      </c>
    </row>
    <row r="800" spans="1:26">
      <c r="A800" t="s">
        <v>5799</v>
      </c>
      <c r="B800" s="51">
        <v>42736</v>
      </c>
      <c r="C800" s="51">
        <v>43100</v>
      </c>
      <c r="D800">
        <v>71215026</v>
      </c>
      <c r="E800" t="s">
        <v>2609</v>
      </c>
      <c r="F800" t="s">
        <v>1599</v>
      </c>
      <c r="G800" t="s">
        <v>180</v>
      </c>
      <c r="H800" t="s">
        <v>1133</v>
      </c>
      <c r="I800" t="s">
        <v>182</v>
      </c>
      <c r="J800" t="s">
        <v>2022</v>
      </c>
      <c r="K800" t="s">
        <v>1088</v>
      </c>
      <c r="L800" t="s">
        <v>552</v>
      </c>
      <c r="M800" t="s">
        <v>2598</v>
      </c>
      <c r="N800" t="s">
        <v>2600</v>
      </c>
      <c r="O800" t="s">
        <v>2605</v>
      </c>
      <c r="P800" t="s">
        <v>187</v>
      </c>
      <c r="Q800" t="s">
        <v>188</v>
      </c>
      <c r="R800" t="s">
        <v>291</v>
      </c>
      <c r="S800" s="58">
        <v>324156</v>
      </c>
      <c r="T800" s="58">
        <v>518650</v>
      </c>
      <c r="U800" s="58">
        <v>0</v>
      </c>
      <c r="V800" s="58">
        <v>842900</v>
      </c>
      <c r="W800" t="s">
        <v>2610</v>
      </c>
      <c r="X800" t="s">
        <v>2611</v>
      </c>
      <c r="Y800" t="s">
        <v>195</v>
      </c>
      <c r="Z800" t="s">
        <v>2612</v>
      </c>
    </row>
    <row r="801" spans="1:26">
      <c r="A801" t="s">
        <v>5799</v>
      </c>
      <c r="B801" s="51">
        <v>42736</v>
      </c>
      <c r="C801" s="51">
        <v>43100</v>
      </c>
      <c r="D801">
        <v>71215026</v>
      </c>
      <c r="E801" t="s">
        <v>2613</v>
      </c>
      <c r="F801" t="s">
        <v>1099</v>
      </c>
      <c r="G801" t="s">
        <v>180</v>
      </c>
      <c r="H801" t="s">
        <v>1133</v>
      </c>
      <c r="I801" t="s">
        <v>182</v>
      </c>
      <c r="J801" t="s">
        <v>2614</v>
      </c>
      <c r="K801" t="s">
        <v>1108</v>
      </c>
      <c r="L801" t="s">
        <v>556</v>
      </c>
      <c r="M801" t="s">
        <v>2598</v>
      </c>
      <c r="N801" t="s">
        <v>2600</v>
      </c>
      <c r="O801" t="s">
        <v>1136</v>
      </c>
      <c r="P801" t="s">
        <v>187</v>
      </c>
      <c r="Q801" t="s">
        <v>188</v>
      </c>
      <c r="R801" t="s">
        <v>336</v>
      </c>
      <c r="S801" s="58">
        <v>117794</v>
      </c>
      <c r="T801" s="58">
        <v>117794</v>
      </c>
      <c r="U801" s="58">
        <v>0</v>
      </c>
      <c r="V801" s="58">
        <v>235600</v>
      </c>
      <c r="W801" t="s">
        <v>2615</v>
      </c>
      <c r="X801" t="s">
        <v>2616</v>
      </c>
      <c r="Y801" t="s">
        <v>195</v>
      </c>
      <c r="Z801" t="s">
        <v>2617</v>
      </c>
    </row>
    <row r="802" spans="1:26">
      <c r="A802" t="s">
        <v>5799</v>
      </c>
      <c r="B802" s="51">
        <v>42736</v>
      </c>
      <c r="C802" s="51">
        <v>43100</v>
      </c>
      <c r="D802">
        <v>71215026</v>
      </c>
      <c r="E802" t="s">
        <v>2618</v>
      </c>
      <c r="F802" t="s">
        <v>1643</v>
      </c>
      <c r="G802" t="s">
        <v>199</v>
      </c>
      <c r="H802" t="s">
        <v>1133</v>
      </c>
      <c r="I802" t="s">
        <v>182</v>
      </c>
      <c r="J802" t="s">
        <v>406</v>
      </c>
      <c r="K802" t="s">
        <v>566</v>
      </c>
      <c r="L802" t="s">
        <v>566</v>
      </c>
      <c r="M802" t="s">
        <v>2598</v>
      </c>
      <c r="N802" t="s">
        <v>2600</v>
      </c>
      <c r="O802" t="s">
        <v>1136</v>
      </c>
      <c r="P802" t="s">
        <v>187</v>
      </c>
      <c r="Q802" t="s">
        <v>188</v>
      </c>
      <c r="R802" t="s">
        <v>189</v>
      </c>
      <c r="S802" s="58">
        <v>24506</v>
      </c>
      <c r="T802" s="58">
        <v>0</v>
      </c>
      <c r="U802" s="58">
        <v>0</v>
      </c>
      <c r="V802" s="58">
        <v>24600</v>
      </c>
      <c r="W802" t="s">
        <v>2619</v>
      </c>
      <c r="X802" t="s">
        <v>2620</v>
      </c>
      <c r="Y802" t="s">
        <v>195</v>
      </c>
      <c r="Z802" t="s">
        <v>2621</v>
      </c>
    </row>
    <row r="803" spans="1:26">
      <c r="A803" t="s">
        <v>5799</v>
      </c>
      <c r="B803" s="51">
        <v>42736</v>
      </c>
      <c r="C803" s="51">
        <v>43100</v>
      </c>
      <c r="D803">
        <v>71215026</v>
      </c>
      <c r="E803" t="s">
        <v>2622</v>
      </c>
      <c r="F803" t="s">
        <v>1127</v>
      </c>
      <c r="G803" t="s">
        <v>199</v>
      </c>
      <c r="H803" t="s">
        <v>1133</v>
      </c>
      <c r="I803" t="s">
        <v>182</v>
      </c>
      <c r="J803" t="s">
        <v>671</v>
      </c>
      <c r="K803" t="s">
        <v>1141</v>
      </c>
      <c r="L803" t="s">
        <v>1141</v>
      </c>
      <c r="M803" t="s">
        <v>2598</v>
      </c>
      <c r="N803" t="s">
        <v>2600</v>
      </c>
      <c r="O803" t="s">
        <v>1136</v>
      </c>
      <c r="P803" t="s">
        <v>187</v>
      </c>
      <c r="Q803" t="s">
        <v>188</v>
      </c>
      <c r="R803" t="s">
        <v>219</v>
      </c>
      <c r="S803" s="58">
        <v>44163</v>
      </c>
      <c r="T803" s="58">
        <v>0</v>
      </c>
      <c r="U803" s="58">
        <v>0</v>
      </c>
      <c r="V803" s="58">
        <v>44200</v>
      </c>
      <c r="W803" t="s">
        <v>2623</v>
      </c>
      <c r="X803" t="s">
        <v>2624</v>
      </c>
      <c r="Y803" t="s">
        <v>195</v>
      </c>
      <c r="Z803" t="s">
        <v>2625</v>
      </c>
    </row>
    <row r="804" spans="1:26">
      <c r="A804" t="s">
        <v>5799</v>
      </c>
      <c r="B804" s="51">
        <v>42736</v>
      </c>
      <c r="C804" s="51">
        <v>43100</v>
      </c>
      <c r="D804">
        <v>71215026</v>
      </c>
      <c r="E804" t="s">
        <v>2626</v>
      </c>
      <c r="F804" t="s">
        <v>1141</v>
      </c>
      <c r="G804" t="s">
        <v>199</v>
      </c>
      <c r="H804" t="s">
        <v>1133</v>
      </c>
      <c r="I804" t="s">
        <v>182</v>
      </c>
      <c r="J804" t="s">
        <v>2627</v>
      </c>
      <c r="K804" t="s">
        <v>1680</v>
      </c>
      <c r="L804" t="s">
        <v>1156</v>
      </c>
      <c r="M804" t="s">
        <v>2598</v>
      </c>
      <c r="N804" t="s">
        <v>2600</v>
      </c>
      <c r="O804" t="s">
        <v>1136</v>
      </c>
      <c r="P804" t="s">
        <v>187</v>
      </c>
      <c r="Q804" t="s">
        <v>188</v>
      </c>
      <c r="R804" t="s">
        <v>291</v>
      </c>
      <c r="S804" s="58">
        <v>88326</v>
      </c>
      <c r="T804" s="58">
        <v>88326</v>
      </c>
      <c r="U804" s="58">
        <v>0</v>
      </c>
      <c r="V804" s="58">
        <v>176700</v>
      </c>
      <c r="W804" t="s">
        <v>2628</v>
      </c>
      <c r="X804" t="s">
        <v>2629</v>
      </c>
      <c r="Y804" t="s">
        <v>195</v>
      </c>
      <c r="Z804" t="s">
        <v>2630</v>
      </c>
    </row>
    <row r="805" spans="1:26">
      <c r="A805" t="s">
        <v>5799</v>
      </c>
      <c r="B805" s="51">
        <v>42736</v>
      </c>
      <c r="C805" s="51">
        <v>43100</v>
      </c>
      <c r="D805">
        <v>71215026</v>
      </c>
      <c r="E805" t="s">
        <v>2631</v>
      </c>
      <c r="F805" t="s">
        <v>585</v>
      </c>
      <c r="G805" t="s">
        <v>199</v>
      </c>
      <c r="H805" t="s">
        <v>1133</v>
      </c>
      <c r="I805" t="s">
        <v>182</v>
      </c>
      <c r="J805" t="s">
        <v>2632</v>
      </c>
      <c r="K805" t="s">
        <v>585</v>
      </c>
      <c r="L805" t="s">
        <v>585</v>
      </c>
      <c r="M805" t="s">
        <v>2598</v>
      </c>
      <c r="N805" t="s">
        <v>2600</v>
      </c>
      <c r="O805" t="s">
        <v>1136</v>
      </c>
      <c r="P805" t="s">
        <v>187</v>
      </c>
      <c r="Q805" t="s">
        <v>188</v>
      </c>
      <c r="R805" t="s">
        <v>219</v>
      </c>
      <c r="S805" s="58">
        <v>44163</v>
      </c>
      <c r="T805" s="58">
        <v>0</v>
      </c>
      <c r="U805" s="58">
        <v>0</v>
      </c>
      <c r="V805" s="58">
        <v>44200</v>
      </c>
      <c r="W805" t="s">
        <v>2633</v>
      </c>
      <c r="X805" t="s">
        <v>2634</v>
      </c>
      <c r="Y805" t="s">
        <v>195</v>
      </c>
      <c r="Z805" t="s">
        <v>2635</v>
      </c>
    </row>
    <row r="806" spans="1:26">
      <c r="A806" t="s">
        <v>5799</v>
      </c>
      <c r="B806" s="51">
        <v>42736</v>
      </c>
      <c r="C806" s="51">
        <v>43100</v>
      </c>
      <c r="D806">
        <v>71215026</v>
      </c>
      <c r="E806" t="s">
        <v>2636</v>
      </c>
      <c r="F806" t="s">
        <v>585</v>
      </c>
      <c r="G806" t="s">
        <v>199</v>
      </c>
      <c r="H806" t="s">
        <v>1133</v>
      </c>
      <c r="I806" t="s">
        <v>182</v>
      </c>
      <c r="J806" t="s">
        <v>2627</v>
      </c>
      <c r="K806" t="s">
        <v>593</v>
      </c>
      <c r="L806" t="s">
        <v>593</v>
      </c>
      <c r="M806" t="s">
        <v>2598</v>
      </c>
      <c r="N806" t="s">
        <v>2600</v>
      </c>
      <c r="O806" t="s">
        <v>1136</v>
      </c>
      <c r="P806" t="s">
        <v>187</v>
      </c>
      <c r="Q806" t="s">
        <v>188</v>
      </c>
      <c r="R806" t="s">
        <v>219</v>
      </c>
      <c r="S806" s="58">
        <v>44163</v>
      </c>
      <c r="T806" s="58">
        <v>0</v>
      </c>
      <c r="U806" s="58">
        <v>0</v>
      </c>
      <c r="V806" s="58">
        <v>44200</v>
      </c>
      <c r="W806" t="s">
        <v>2637</v>
      </c>
      <c r="X806" t="s">
        <v>2638</v>
      </c>
      <c r="Y806" t="s">
        <v>195</v>
      </c>
      <c r="Z806" t="s">
        <v>2639</v>
      </c>
    </row>
    <row r="807" spans="1:26">
      <c r="A807" t="s">
        <v>5799</v>
      </c>
      <c r="B807" s="51">
        <v>42736</v>
      </c>
      <c r="C807" s="51">
        <v>43100</v>
      </c>
      <c r="D807">
        <v>71215026</v>
      </c>
      <c r="E807" t="s">
        <v>2640</v>
      </c>
      <c r="F807" t="s">
        <v>585</v>
      </c>
      <c r="G807" t="s">
        <v>199</v>
      </c>
      <c r="H807" t="s">
        <v>1133</v>
      </c>
      <c r="I807" t="s">
        <v>182</v>
      </c>
      <c r="J807" t="s">
        <v>2641</v>
      </c>
      <c r="K807" t="s">
        <v>1696</v>
      </c>
      <c r="L807" t="s">
        <v>1696</v>
      </c>
      <c r="M807" t="s">
        <v>2598</v>
      </c>
      <c r="N807" t="s">
        <v>2600</v>
      </c>
      <c r="O807" t="s">
        <v>1136</v>
      </c>
      <c r="P807" t="s">
        <v>187</v>
      </c>
      <c r="Q807" t="s">
        <v>188</v>
      </c>
      <c r="R807" t="s">
        <v>219</v>
      </c>
      <c r="S807" s="58">
        <v>44163</v>
      </c>
      <c r="T807" s="58">
        <v>0</v>
      </c>
      <c r="U807" s="58">
        <v>0</v>
      </c>
      <c r="V807" s="58">
        <v>44200</v>
      </c>
      <c r="W807" t="s">
        <v>2642</v>
      </c>
      <c r="X807" t="s">
        <v>2643</v>
      </c>
      <c r="Y807" t="s">
        <v>195</v>
      </c>
      <c r="Z807" t="s">
        <v>2644</v>
      </c>
    </row>
    <row r="808" spans="1:26" hidden="1">
      <c r="A808" t="s">
        <v>5799</v>
      </c>
      <c r="B808" s="51">
        <v>42736</v>
      </c>
      <c r="C808" s="51">
        <v>43100</v>
      </c>
      <c r="D808">
        <v>71215026</v>
      </c>
      <c r="E808" t="s">
        <v>2645</v>
      </c>
      <c r="F808" t="s">
        <v>622</v>
      </c>
      <c r="G808" t="s">
        <v>357</v>
      </c>
      <c r="H808" t="s">
        <v>1133</v>
      </c>
      <c r="I808" t="s">
        <v>182</v>
      </c>
      <c r="J808" t="s">
        <v>1398</v>
      </c>
      <c r="K808" t="s">
        <v>1194</v>
      </c>
      <c r="L808" t="s">
        <v>1194</v>
      </c>
      <c r="M808" t="s">
        <v>2598</v>
      </c>
      <c r="N808" t="s">
        <v>2600</v>
      </c>
      <c r="O808" t="s">
        <v>1136</v>
      </c>
      <c r="P808" t="s">
        <v>187</v>
      </c>
      <c r="Q808" t="s">
        <v>188</v>
      </c>
      <c r="R808" t="s">
        <v>189</v>
      </c>
      <c r="S808" s="58">
        <v>24506</v>
      </c>
      <c r="T808" s="58">
        <v>0</v>
      </c>
      <c r="U808" s="58">
        <v>0</v>
      </c>
      <c r="V808" s="58">
        <v>24600</v>
      </c>
      <c r="W808" t="s">
        <v>151</v>
      </c>
      <c r="X808" t="s">
        <v>151</v>
      </c>
      <c r="Y808" t="s">
        <v>195</v>
      </c>
      <c r="Z808" t="s">
        <v>2646</v>
      </c>
    </row>
    <row r="809" spans="1:26">
      <c r="A809" t="s">
        <v>5799</v>
      </c>
      <c r="B809" s="51">
        <v>42736</v>
      </c>
      <c r="C809" s="51">
        <v>43100</v>
      </c>
      <c r="D809">
        <v>71215026</v>
      </c>
      <c r="E809" t="s">
        <v>2647</v>
      </c>
      <c r="F809" t="s">
        <v>637</v>
      </c>
      <c r="G809" t="s">
        <v>199</v>
      </c>
      <c r="H809" t="s">
        <v>1133</v>
      </c>
      <c r="I809" t="s">
        <v>182</v>
      </c>
      <c r="J809" t="s">
        <v>1074</v>
      </c>
      <c r="K809" t="s">
        <v>632</v>
      </c>
      <c r="L809" t="s">
        <v>632</v>
      </c>
      <c r="M809" t="s">
        <v>2598</v>
      </c>
      <c r="N809" t="s">
        <v>2600</v>
      </c>
      <c r="O809" t="s">
        <v>1136</v>
      </c>
      <c r="P809" t="s">
        <v>187</v>
      </c>
      <c r="Q809" t="s">
        <v>188</v>
      </c>
      <c r="R809" t="s">
        <v>219</v>
      </c>
      <c r="S809" s="58">
        <v>44163</v>
      </c>
      <c r="T809" s="58">
        <v>0</v>
      </c>
      <c r="U809" s="58">
        <v>0</v>
      </c>
      <c r="V809" s="58">
        <v>44200</v>
      </c>
      <c r="W809" t="s">
        <v>2648</v>
      </c>
      <c r="X809" t="s">
        <v>2649</v>
      </c>
      <c r="Y809" t="s">
        <v>195</v>
      </c>
      <c r="Z809" t="s">
        <v>2650</v>
      </c>
    </row>
    <row r="810" spans="1:26">
      <c r="A810" t="s">
        <v>5799</v>
      </c>
      <c r="B810" s="51">
        <v>42736</v>
      </c>
      <c r="C810" s="51">
        <v>43100</v>
      </c>
      <c r="D810">
        <v>71215026</v>
      </c>
      <c r="E810" t="s">
        <v>2651</v>
      </c>
      <c r="F810" t="s">
        <v>645</v>
      </c>
      <c r="G810" t="s">
        <v>199</v>
      </c>
      <c r="H810" t="s">
        <v>1133</v>
      </c>
      <c r="I810" t="s">
        <v>182</v>
      </c>
      <c r="J810" t="s">
        <v>1366</v>
      </c>
      <c r="K810" t="s">
        <v>646</v>
      </c>
      <c r="L810" t="s">
        <v>646</v>
      </c>
      <c r="M810" t="s">
        <v>2598</v>
      </c>
      <c r="N810" t="s">
        <v>2600</v>
      </c>
      <c r="O810" t="s">
        <v>1136</v>
      </c>
      <c r="P810" t="s">
        <v>187</v>
      </c>
      <c r="Q810" t="s">
        <v>188</v>
      </c>
      <c r="R810" t="s">
        <v>322</v>
      </c>
      <c r="S810" s="58">
        <v>44163</v>
      </c>
      <c r="T810" s="58">
        <v>0</v>
      </c>
      <c r="U810" s="58">
        <v>0</v>
      </c>
      <c r="V810" s="58">
        <v>44200</v>
      </c>
      <c r="W810" t="s">
        <v>2652</v>
      </c>
      <c r="X810" t="s">
        <v>2653</v>
      </c>
      <c r="Y810" t="s">
        <v>195</v>
      </c>
      <c r="Z810" t="s">
        <v>2654</v>
      </c>
    </row>
    <row r="811" spans="1:26">
      <c r="A811" t="s">
        <v>5799</v>
      </c>
      <c r="B811" s="51">
        <v>42736</v>
      </c>
      <c r="C811" s="51">
        <v>43100</v>
      </c>
      <c r="D811">
        <v>71215026</v>
      </c>
      <c r="E811" t="s">
        <v>2655</v>
      </c>
      <c r="F811" t="s">
        <v>641</v>
      </c>
      <c r="G811" t="s">
        <v>199</v>
      </c>
      <c r="H811" t="s">
        <v>1133</v>
      </c>
      <c r="I811" t="s">
        <v>182</v>
      </c>
      <c r="J811" t="s">
        <v>2398</v>
      </c>
      <c r="K811" t="s">
        <v>651</v>
      </c>
      <c r="L811" t="s">
        <v>651</v>
      </c>
      <c r="M811" t="s">
        <v>2598</v>
      </c>
      <c r="N811" t="s">
        <v>2600</v>
      </c>
      <c r="O811" t="s">
        <v>1136</v>
      </c>
      <c r="P811" t="s">
        <v>187</v>
      </c>
      <c r="Q811" t="s">
        <v>188</v>
      </c>
      <c r="R811" t="s">
        <v>219</v>
      </c>
      <c r="S811" s="58">
        <v>44163</v>
      </c>
      <c r="T811" s="58">
        <v>0</v>
      </c>
      <c r="U811" s="58">
        <v>0</v>
      </c>
      <c r="V811" s="58">
        <v>44200</v>
      </c>
      <c r="W811" t="s">
        <v>2656</v>
      </c>
      <c r="X811" t="s">
        <v>2657</v>
      </c>
      <c r="Y811" t="s">
        <v>195</v>
      </c>
      <c r="Z811" t="s">
        <v>2658</v>
      </c>
    </row>
    <row r="812" spans="1:26">
      <c r="A812" t="s">
        <v>5799</v>
      </c>
      <c r="B812" s="51">
        <v>42736</v>
      </c>
      <c r="C812" s="51">
        <v>43100</v>
      </c>
      <c r="D812">
        <v>71215026</v>
      </c>
      <c r="E812" t="s">
        <v>2659</v>
      </c>
      <c r="F812" t="s">
        <v>763</v>
      </c>
      <c r="G812" t="s">
        <v>199</v>
      </c>
      <c r="H812" t="s">
        <v>1133</v>
      </c>
      <c r="I812" t="s">
        <v>182</v>
      </c>
      <c r="J812" t="s">
        <v>2660</v>
      </c>
      <c r="K812" t="s">
        <v>759</v>
      </c>
      <c r="L812" t="s">
        <v>759</v>
      </c>
      <c r="M812" t="s">
        <v>2598</v>
      </c>
      <c r="N812" t="s">
        <v>2600</v>
      </c>
      <c r="O812" t="s">
        <v>1136</v>
      </c>
      <c r="P812" t="s">
        <v>187</v>
      </c>
      <c r="Q812" t="s">
        <v>188</v>
      </c>
      <c r="R812" t="s">
        <v>219</v>
      </c>
      <c r="S812" s="58">
        <v>44163</v>
      </c>
      <c r="T812" s="58">
        <v>0</v>
      </c>
      <c r="U812" s="58">
        <v>0</v>
      </c>
      <c r="V812" s="58">
        <v>44200</v>
      </c>
      <c r="W812" t="s">
        <v>2661</v>
      </c>
      <c r="X812" t="s">
        <v>2662</v>
      </c>
      <c r="Y812" t="s">
        <v>195</v>
      </c>
      <c r="Z812" t="s">
        <v>2663</v>
      </c>
    </row>
    <row r="813" spans="1:26">
      <c r="A813" t="s">
        <v>5799</v>
      </c>
      <c r="B813" s="51">
        <v>42736</v>
      </c>
      <c r="C813" s="51">
        <v>43100</v>
      </c>
      <c r="D813">
        <v>71215026</v>
      </c>
      <c r="E813" t="s">
        <v>2664</v>
      </c>
      <c r="F813" t="s">
        <v>796</v>
      </c>
      <c r="G813" t="s">
        <v>199</v>
      </c>
      <c r="H813" t="s">
        <v>1133</v>
      </c>
      <c r="I813" t="s">
        <v>182</v>
      </c>
      <c r="J813" t="s">
        <v>1398</v>
      </c>
      <c r="K813" t="s">
        <v>1333</v>
      </c>
      <c r="L813" t="s">
        <v>1333</v>
      </c>
      <c r="M813" t="s">
        <v>2598</v>
      </c>
      <c r="N813" t="s">
        <v>2600</v>
      </c>
      <c r="O813" t="s">
        <v>1136</v>
      </c>
      <c r="P813" t="s">
        <v>187</v>
      </c>
      <c r="Q813" t="s">
        <v>188</v>
      </c>
      <c r="R813" t="s">
        <v>189</v>
      </c>
      <c r="S813" s="58">
        <v>24506</v>
      </c>
      <c r="T813" s="58">
        <v>0</v>
      </c>
      <c r="U813" s="58">
        <v>0</v>
      </c>
      <c r="V813" s="58">
        <v>24600</v>
      </c>
      <c r="W813" t="s">
        <v>2665</v>
      </c>
      <c r="X813" t="s">
        <v>2666</v>
      </c>
      <c r="Y813" t="s">
        <v>195</v>
      </c>
      <c r="Z813" t="s">
        <v>2667</v>
      </c>
    </row>
    <row r="814" spans="1:26">
      <c r="A814" t="s">
        <v>5799</v>
      </c>
      <c r="B814" s="51">
        <v>42736</v>
      </c>
      <c r="C814" s="51">
        <v>43100</v>
      </c>
      <c r="D814">
        <v>71215026</v>
      </c>
      <c r="E814" t="s">
        <v>2668</v>
      </c>
      <c r="F814" t="s">
        <v>796</v>
      </c>
      <c r="G814" t="s">
        <v>199</v>
      </c>
      <c r="H814" t="s">
        <v>1133</v>
      </c>
      <c r="I814" t="s">
        <v>182</v>
      </c>
      <c r="J814" t="s">
        <v>1958</v>
      </c>
      <c r="K814" t="s">
        <v>200</v>
      </c>
      <c r="L814" t="s">
        <v>200</v>
      </c>
      <c r="M814" t="s">
        <v>2598</v>
      </c>
      <c r="N814" t="s">
        <v>2600</v>
      </c>
      <c r="O814" t="s">
        <v>1136</v>
      </c>
      <c r="P814" t="s">
        <v>187</v>
      </c>
      <c r="Q814" t="s">
        <v>188</v>
      </c>
      <c r="R814" t="s">
        <v>189</v>
      </c>
      <c r="S814" s="58">
        <v>24506</v>
      </c>
      <c r="T814" s="58">
        <v>0</v>
      </c>
      <c r="U814" s="58">
        <v>0</v>
      </c>
      <c r="V814" s="58">
        <v>24600</v>
      </c>
      <c r="W814" t="s">
        <v>2669</v>
      </c>
      <c r="X814" t="s">
        <v>2670</v>
      </c>
      <c r="Y814" t="s">
        <v>195</v>
      </c>
      <c r="Z814" t="s">
        <v>2671</v>
      </c>
    </row>
    <row r="815" spans="1:26">
      <c r="A815" t="s">
        <v>5800</v>
      </c>
      <c r="B815" s="51">
        <v>42736</v>
      </c>
      <c r="C815" s="51">
        <v>43100</v>
      </c>
      <c r="D815">
        <v>3378208</v>
      </c>
      <c r="E815" t="s">
        <v>2381</v>
      </c>
      <c r="F815" t="s">
        <v>232</v>
      </c>
      <c r="G815" t="s">
        <v>199</v>
      </c>
      <c r="H815" t="s">
        <v>1957</v>
      </c>
      <c r="I815" t="s">
        <v>182</v>
      </c>
      <c r="J815" t="s">
        <v>2108</v>
      </c>
      <c r="K815" t="s">
        <v>232</v>
      </c>
      <c r="L815" t="s">
        <v>232</v>
      </c>
      <c r="M815" t="s">
        <v>2380</v>
      </c>
      <c r="N815" t="s">
        <v>2382</v>
      </c>
      <c r="O815" t="s">
        <v>1959</v>
      </c>
      <c r="P815" t="s">
        <v>187</v>
      </c>
      <c r="Q815" t="s">
        <v>188</v>
      </c>
      <c r="R815" t="s">
        <v>291</v>
      </c>
      <c r="S815" s="58">
        <v>24506</v>
      </c>
      <c r="T815" s="58">
        <v>0</v>
      </c>
      <c r="U815" s="58">
        <v>0</v>
      </c>
      <c r="V815" s="58">
        <v>24600</v>
      </c>
      <c r="W815" t="s">
        <v>2383</v>
      </c>
      <c r="X815" t="s">
        <v>2384</v>
      </c>
      <c r="Y815" t="s">
        <v>151</v>
      </c>
      <c r="Z815" t="s">
        <v>2385</v>
      </c>
    </row>
    <row r="816" spans="1:26" hidden="1">
      <c r="A816" t="s">
        <v>5800</v>
      </c>
      <c r="B816" s="51">
        <v>42736</v>
      </c>
      <c r="C816" s="51">
        <v>43100</v>
      </c>
      <c r="D816">
        <v>3378208</v>
      </c>
      <c r="E816" t="s">
        <v>2386</v>
      </c>
      <c r="F816" t="s">
        <v>244</v>
      </c>
      <c r="G816" t="s">
        <v>357</v>
      </c>
      <c r="H816" t="s">
        <v>1957</v>
      </c>
      <c r="I816" t="s">
        <v>182</v>
      </c>
      <c r="J816" t="s">
        <v>2108</v>
      </c>
      <c r="K816" t="s">
        <v>244</v>
      </c>
      <c r="L816" t="s">
        <v>244</v>
      </c>
      <c r="M816" t="s">
        <v>2380</v>
      </c>
      <c r="N816" t="s">
        <v>2382</v>
      </c>
      <c r="O816" t="s">
        <v>1959</v>
      </c>
      <c r="P816" t="s">
        <v>187</v>
      </c>
      <c r="Q816" t="s">
        <v>188</v>
      </c>
      <c r="R816" t="s">
        <v>291</v>
      </c>
      <c r="S816" s="58">
        <v>24506</v>
      </c>
      <c r="T816" s="58">
        <v>0</v>
      </c>
      <c r="U816" s="58">
        <v>0</v>
      </c>
      <c r="V816" s="58">
        <v>24600</v>
      </c>
      <c r="W816" t="s">
        <v>151</v>
      </c>
      <c r="X816" t="s">
        <v>151</v>
      </c>
      <c r="Y816" t="s">
        <v>151</v>
      </c>
      <c r="Z816" t="s">
        <v>2387</v>
      </c>
    </row>
    <row r="817" spans="1:26">
      <c r="A817" t="s">
        <v>5800</v>
      </c>
      <c r="B817" s="51">
        <v>42736</v>
      </c>
      <c r="C817" s="51">
        <v>43100</v>
      </c>
      <c r="D817">
        <v>3378208</v>
      </c>
      <c r="E817" t="s">
        <v>2388</v>
      </c>
      <c r="F817" t="s">
        <v>258</v>
      </c>
      <c r="G817" t="s">
        <v>199</v>
      </c>
      <c r="H817" t="s">
        <v>1957</v>
      </c>
      <c r="I817" t="s">
        <v>182</v>
      </c>
      <c r="J817" t="s">
        <v>320</v>
      </c>
      <c r="K817" t="s">
        <v>262</v>
      </c>
      <c r="L817" t="s">
        <v>262</v>
      </c>
      <c r="M817" t="s">
        <v>2380</v>
      </c>
      <c r="N817" t="s">
        <v>2382</v>
      </c>
      <c r="O817" t="s">
        <v>1959</v>
      </c>
      <c r="P817" t="s">
        <v>187</v>
      </c>
      <c r="Q817" t="s">
        <v>188</v>
      </c>
      <c r="R817" t="s">
        <v>322</v>
      </c>
      <c r="S817" s="58">
        <v>44163</v>
      </c>
      <c r="T817" s="58">
        <v>0</v>
      </c>
      <c r="U817" s="58">
        <v>0</v>
      </c>
      <c r="V817" s="58">
        <v>44200</v>
      </c>
      <c r="W817" t="s">
        <v>2389</v>
      </c>
      <c r="X817" t="s">
        <v>2390</v>
      </c>
      <c r="Y817" t="s">
        <v>151</v>
      </c>
      <c r="Z817" t="s">
        <v>2391</v>
      </c>
    </row>
    <row r="818" spans="1:26">
      <c r="A818" t="s">
        <v>5800</v>
      </c>
      <c r="B818" s="51">
        <v>42736</v>
      </c>
      <c r="C818" s="51">
        <v>43100</v>
      </c>
      <c r="D818">
        <v>3378208</v>
      </c>
      <c r="E818" t="s">
        <v>2392</v>
      </c>
      <c r="F818" t="s">
        <v>844</v>
      </c>
      <c r="G818" t="s">
        <v>199</v>
      </c>
      <c r="H818" t="s">
        <v>1957</v>
      </c>
      <c r="I818" t="s">
        <v>182</v>
      </c>
      <c r="J818" t="s">
        <v>2393</v>
      </c>
      <c r="K818" t="s">
        <v>1403</v>
      </c>
      <c r="L818" t="s">
        <v>1403</v>
      </c>
      <c r="M818" t="s">
        <v>2380</v>
      </c>
      <c r="N818" t="s">
        <v>2382</v>
      </c>
      <c r="O818" t="s">
        <v>1959</v>
      </c>
      <c r="P818" t="s">
        <v>187</v>
      </c>
      <c r="Q818" t="s">
        <v>188</v>
      </c>
      <c r="R818" t="s">
        <v>189</v>
      </c>
      <c r="S818" s="58">
        <v>24506</v>
      </c>
      <c r="T818" s="58">
        <v>0</v>
      </c>
      <c r="U818" s="58">
        <v>0</v>
      </c>
      <c r="V818" s="58">
        <v>24600</v>
      </c>
      <c r="W818" t="s">
        <v>2394</v>
      </c>
      <c r="X818" t="s">
        <v>2395</v>
      </c>
      <c r="Y818" t="s">
        <v>151</v>
      </c>
      <c r="Z818" t="s">
        <v>2396</v>
      </c>
    </row>
    <row r="819" spans="1:26">
      <c r="A819" t="s">
        <v>5800</v>
      </c>
      <c r="B819" s="51">
        <v>42736</v>
      </c>
      <c r="C819" s="51">
        <v>43100</v>
      </c>
      <c r="D819">
        <v>3378208</v>
      </c>
      <c r="E819" t="s">
        <v>2397</v>
      </c>
      <c r="F819" t="s">
        <v>859</v>
      </c>
      <c r="G819" t="s">
        <v>199</v>
      </c>
      <c r="H819" t="s">
        <v>1957</v>
      </c>
      <c r="I819" t="s">
        <v>182</v>
      </c>
      <c r="J819" t="s">
        <v>2398</v>
      </c>
      <c r="K819" t="s">
        <v>271</v>
      </c>
      <c r="L819" t="s">
        <v>280</v>
      </c>
      <c r="M819" t="s">
        <v>2380</v>
      </c>
      <c r="N819" t="s">
        <v>2382</v>
      </c>
      <c r="O819" t="s">
        <v>1959</v>
      </c>
      <c r="P819" t="s">
        <v>187</v>
      </c>
      <c r="Q819" t="s">
        <v>188</v>
      </c>
      <c r="R819" t="s">
        <v>219</v>
      </c>
      <c r="S819" s="58">
        <v>88326</v>
      </c>
      <c r="T819" s="58">
        <v>88326</v>
      </c>
      <c r="U819" s="58">
        <v>0</v>
      </c>
      <c r="V819" s="58">
        <v>176700</v>
      </c>
      <c r="W819" t="s">
        <v>2399</v>
      </c>
      <c r="X819" t="s">
        <v>2400</v>
      </c>
      <c r="Y819" t="s">
        <v>151</v>
      </c>
      <c r="Z819" t="s">
        <v>2401</v>
      </c>
    </row>
    <row r="820" spans="1:26">
      <c r="A820" t="s">
        <v>5800</v>
      </c>
      <c r="B820" s="51">
        <v>42736</v>
      </c>
      <c r="C820" s="51">
        <v>43100</v>
      </c>
      <c r="D820">
        <v>3378208</v>
      </c>
      <c r="E820" t="s">
        <v>2402</v>
      </c>
      <c r="F820" t="s">
        <v>315</v>
      </c>
      <c r="G820" t="s">
        <v>199</v>
      </c>
      <c r="H820" t="s">
        <v>1957</v>
      </c>
      <c r="I820" t="s">
        <v>182</v>
      </c>
      <c r="J820" t="s">
        <v>758</v>
      </c>
      <c r="K820" t="s">
        <v>299</v>
      </c>
      <c r="L820" t="s">
        <v>303</v>
      </c>
      <c r="M820" t="s">
        <v>2380</v>
      </c>
      <c r="N820" t="s">
        <v>2382</v>
      </c>
      <c r="O820" t="s">
        <v>1959</v>
      </c>
      <c r="P820" t="s">
        <v>187</v>
      </c>
      <c r="Q820" t="s">
        <v>188</v>
      </c>
      <c r="R820" t="s">
        <v>588</v>
      </c>
      <c r="S820" s="58">
        <v>129662</v>
      </c>
      <c r="T820" s="58">
        <v>129662</v>
      </c>
      <c r="U820" s="58">
        <v>0</v>
      </c>
      <c r="V820" s="58">
        <v>259400</v>
      </c>
      <c r="W820" t="s">
        <v>2403</v>
      </c>
      <c r="X820" t="s">
        <v>2404</v>
      </c>
      <c r="Y820" t="s">
        <v>151</v>
      </c>
      <c r="Z820" t="s">
        <v>2405</v>
      </c>
    </row>
    <row r="821" spans="1:26">
      <c r="A821" t="s">
        <v>5800</v>
      </c>
      <c r="B821" s="51">
        <v>42736</v>
      </c>
      <c r="C821" s="51">
        <v>43100</v>
      </c>
      <c r="D821">
        <v>3378208</v>
      </c>
      <c r="E821" t="s">
        <v>2406</v>
      </c>
      <c r="F821" t="s">
        <v>307</v>
      </c>
      <c r="G821" t="s">
        <v>199</v>
      </c>
      <c r="H821" t="s">
        <v>1957</v>
      </c>
      <c r="I821" t="s">
        <v>182</v>
      </c>
      <c r="J821" t="s">
        <v>1074</v>
      </c>
      <c r="K821" t="s">
        <v>308</v>
      </c>
      <c r="L821" t="s">
        <v>308</v>
      </c>
      <c r="M821" t="s">
        <v>2380</v>
      </c>
      <c r="N821" t="s">
        <v>2382</v>
      </c>
      <c r="O821" t="s">
        <v>1959</v>
      </c>
      <c r="P821" t="s">
        <v>187</v>
      </c>
      <c r="Q821" t="s">
        <v>188</v>
      </c>
      <c r="R821" t="s">
        <v>219</v>
      </c>
      <c r="S821" s="58">
        <v>44163</v>
      </c>
      <c r="T821" s="58">
        <v>0</v>
      </c>
      <c r="U821" s="58">
        <v>0</v>
      </c>
      <c r="V821" s="58">
        <v>44200</v>
      </c>
      <c r="W821" t="s">
        <v>2407</v>
      </c>
      <c r="X821" t="s">
        <v>2408</v>
      </c>
      <c r="Y821" t="s">
        <v>195</v>
      </c>
      <c r="Z821" t="s">
        <v>2409</v>
      </c>
    </row>
    <row r="822" spans="1:26">
      <c r="A822" t="s">
        <v>5800</v>
      </c>
      <c r="B822" s="51">
        <v>42736</v>
      </c>
      <c r="C822" s="51">
        <v>43100</v>
      </c>
      <c r="D822">
        <v>3378208</v>
      </c>
      <c r="E822" t="s">
        <v>2410</v>
      </c>
      <c r="F822" t="s">
        <v>335</v>
      </c>
      <c r="G822" t="s">
        <v>199</v>
      </c>
      <c r="H822" t="s">
        <v>181</v>
      </c>
      <c r="I822" t="s">
        <v>182</v>
      </c>
      <c r="J822" t="s">
        <v>1398</v>
      </c>
      <c r="K822" t="s">
        <v>344</v>
      </c>
      <c r="L822" t="s">
        <v>344</v>
      </c>
      <c r="M822" t="s">
        <v>2380</v>
      </c>
      <c r="N822" t="s">
        <v>2382</v>
      </c>
      <c r="O822" t="s">
        <v>218</v>
      </c>
      <c r="P822" t="s">
        <v>187</v>
      </c>
      <c r="Q822" t="s">
        <v>188</v>
      </c>
      <c r="R822" t="s">
        <v>189</v>
      </c>
      <c r="S822" s="58">
        <v>24506</v>
      </c>
      <c r="T822" s="58">
        <v>0</v>
      </c>
      <c r="U822" s="58">
        <v>0</v>
      </c>
      <c r="V822" s="58">
        <v>24600</v>
      </c>
      <c r="W822" t="s">
        <v>2411</v>
      </c>
      <c r="X822" t="s">
        <v>2412</v>
      </c>
      <c r="Y822" t="s">
        <v>195</v>
      </c>
      <c r="Z822" t="s">
        <v>242</v>
      </c>
    </row>
    <row r="823" spans="1:26">
      <c r="A823" t="s">
        <v>5800</v>
      </c>
      <c r="B823" s="51">
        <v>42736</v>
      </c>
      <c r="C823" s="51">
        <v>43100</v>
      </c>
      <c r="D823">
        <v>3378208</v>
      </c>
      <c r="E823" t="s">
        <v>2413</v>
      </c>
      <c r="F823" t="s">
        <v>344</v>
      </c>
      <c r="G823" t="s">
        <v>199</v>
      </c>
      <c r="H823" t="s">
        <v>181</v>
      </c>
      <c r="I823" t="s">
        <v>182</v>
      </c>
      <c r="J823" t="s">
        <v>183</v>
      </c>
      <c r="K823" t="s">
        <v>352</v>
      </c>
      <c r="L823" t="s">
        <v>352</v>
      </c>
      <c r="M823" t="s">
        <v>2380</v>
      </c>
      <c r="N823" t="s">
        <v>2382</v>
      </c>
      <c r="O823" t="s">
        <v>218</v>
      </c>
      <c r="P823" t="s">
        <v>187</v>
      </c>
      <c r="Q823" t="s">
        <v>188</v>
      </c>
      <c r="R823" t="s">
        <v>189</v>
      </c>
      <c r="S823" s="58">
        <v>24506</v>
      </c>
      <c r="T823" s="58">
        <v>0</v>
      </c>
      <c r="U823" s="58">
        <v>0</v>
      </c>
      <c r="V823" s="58">
        <v>24600</v>
      </c>
      <c r="W823" t="s">
        <v>2414</v>
      </c>
      <c r="X823" t="s">
        <v>2415</v>
      </c>
      <c r="Y823" t="s">
        <v>195</v>
      </c>
      <c r="Z823" t="s">
        <v>1418</v>
      </c>
    </row>
    <row r="824" spans="1:26">
      <c r="A824" t="s">
        <v>5800</v>
      </c>
      <c r="B824" s="51">
        <v>42736</v>
      </c>
      <c r="C824" s="51">
        <v>43100</v>
      </c>
      <c r="D824">
        <v>3378208</v>
      </c>
      <c r="E824" t="s">
        <v>2416</v>
      </c>
      <c r="F824" t="s">
        <v>358</v>
      </c>
      <c r="G824" t="s">
        <v>199</v>
      </c>
      <c r="H824" t="s">
        <v>181</v>
      </c>
      <c r="I824" t="s">
        <v>182</v>
      </c>
      <c r="J824" t="s">
        <v>1423</v>
      </c>
      <c r="K824" t="s">
        <v>365</v>
      </c>
      <c r="L824" t="s">
        <v>360</v>
      </c>
      <c r="M824" t="s">
        <v>2380</v>
      </c>
      <c r="N824" t="s">
        <v>2382</v>
      </c>
      <c r="O824" t="s">
        <v>218</v>
      </c>
      <c r="P824" t="s">
        <v>187</v>
      </c>
      <c r="Q824" t="s">
        <v>188</v>
      </c>
      <c r="R824" t="s">
        <v>291</v>
      </c>
      <c r="S824" s="58">
        <v>117794</v>
      </c>
      <c r="T824" s="58">
        <v>117794</v>
      </c>
      <c r="U824" s="58">
        <v>0</v>
      </c>
      <c r="V824" s="58">
        <v>235600</v>
      </c>
      <c r="W824" t="s">
        <v>2417</v>
      </c>
      <c r="X824" t="s">
        <v>2418</v>
      </c>
      <c r="Y824" t="s">
        <v>195</v>
      </c>
      <c r="Z824" t="s">
        <v>242</v>
      </c>
    </row>
    <row r="825" spans="1:26">
      <c r="A825" t="s">
        <v>5800</v>
      </c>
      <c r="B825" s="51">
        <v>42736</v>
      </c>
      <c r="C825" s="51">
        <v>43100</v>
      </c>
      <c r="D825">
        <v>3378208</v>
      </c>
      <c r="E825" t="s">
        <v>2419</v>
      </c>
      <c r="F825" t="s">
        <v>358</v>
      </c>
      <c r="G825" t="s">
        <v>199</v>
      </c>
      <c r="H825" t="s">
        <v>1957</v>
      </c>
      <c r="I825" t="s">
        <v>182</v>
      </c>
      <c r="J825" t="s">
        <v>2420</v>
      </c>
      <c r="K825" t="s">
        <v>2137</v>
      </c>
      <c r="L825" t="s">
        <v>929</v>
      </c>
      <c r="M825" t="s">
        <v>2380</v>
      </c>
      <c r="N825" t="s">
        <v>2382</v>
      </c>
      <c r="O825" t="s">
        <v>1959</v>
      </c>
      <c r="P825" t="s">
        <v>187</v>
      </c>
      <c r="Q825" t="s">
        <v>188</v>
      </c>
      <c r="R825" t="s">
        <v>336</v>
      </c>
      <c r="S825" s="58">
        <v>176691</v>
      </c>
      <c r="T825" s="58">
        <v>235589</v>
      </c>
      <c r="U825" s="58">
        <v>0</v>
      </c>
      <c r="V825" s="58">
        <v>412300</v>
      </c>
      <c r="W825" t="s">
        <v>2421</v>
      </c>
      <c r="X825" t="s">
        <v>2422</v>
      </c>
      <c r="Y825" t="s">
        <v>195</v>
      </c>
      <c r="Z825" t="s">
        <v>2423</v>
      </c>
    </row>
    <row r="826" spans="1:26">
      <c r="A826" t="s">
        <v>5800</v>
      </c>
      <c r="B826" s="51">
        <v>42736</v>
      </c>
      <c r="C826" s="51">
        <v>43100</v>
      </c>
      <c r="D826">
        <v>3378208</v>
      </c>
      <c r="E826" t="s">
        <v>2424</v>
      </c>
      <c r="F826" t="s">
        <v>385</v>
      </c>
      <c r="G826" t="s">
        <v>199</v>
      </c>
      <c r="H826" t="s">
        <v>1957</v>
      </c>
      <c r="I826" t="s">
        <v>182</v>
      </c>
      <c r="J826" t="s">
        <v>215</v>
      </c>
      <c r="K826" t="s">
        <v>385</v>
      </c>
      <c r="L826" t="s">
        <v>385</v>
      </c>
      <c r="M826" t="s">
        <v>2380</v>
      </c>
      <c r="N826" t="s">
        <v>2382</v>
      </c>
      <c r="O826" t="s">
        <v>1959</v>
      </c>
      <c r="P826" t="s">
        <v>187</v>
      </c>
      <c r="Q826" t="s">
        <v>188</v>
      </c>
      <c r="R826" t="s">
        <v>219</v>
      </c>
      <c r="S826" s="58">
        <v>44163</v>
      </c>
      <c r="T826" s="58">
        <v>0</v>
      </c>
      <c r="U826" s="58">
        <v>0</v>
      </c>
      <c r="V826" s="58">
        <v>44200</v>
      </c>
      <c r="W826" t="s">
        <v>2425</v>
      </c>
      <c r="X826" t="s">
        <v>2426</v>
      </c>
      <c r="Y826" t="s">
        <v>195</v>
      </c>
      <c r="Z826" t="s">
        <v>2427</v>
      </c>
    </row>
    <row r="827" spans="1:26">
      <c r="A827" t="s">
        <v>5800</v>
      </c>
      <c r="B827" s="51">
        <v>42736</v>
      </c>
      <c r="C827" s="51">
        <v>43100</v>
      </c>
      <c r="D827">
        <v>3378208</v>
      </c>
      <c r="E827" t="s">
        <v>2428</v>
      </c>
      <c r="F827" t="s">
        <v>385</v>
      </c>
      <c r="G827" t="s">
        <v>199</v>
      </c>
      <c r="H827" t="s">
        <v>1957</v>
      </c>
      <c r="I827" t="s">
        <v>182</v>
      </c>
      <c r="J827" t="s">
        <v>2108</v>
      </c>
      <c r="K827" t="s">
        <v>386</v>
      </c>
      <c r="L827" t="s">
        <v>386</v>
      </c>
      <c r="M827" t="s">
        <v>2380</v>
      </c>
      <c r="N827" t="s">
        <v>2382</v>
      </c>
      <c r="O827" t="s">
        <v>1959</v>
      </c>
      <c r="P827" t="s">
        <v>187</v>
      </c>
      <c r="Q827" t="s">
        <v>188</v>
      </c>
      <c r="R827" t="s">
        <v>189</v>
      </c>
      <c r="S827" s="58">
        <v>24506</v>
      </c>
      <c r="T827" s="58">
        <v>0</v>
      </c>
      <c r="U827" s="58">
        <v>0</v>
      </c>
      <c r="V827" s="58">
        <v>24600</v>
      </c>
      <c r="W827" t="s">
        <v>2429</v>
      </c>
      <c r="X827" t="s">
        <v>2430</v>
      </c>
      <c r="Y827" t="s">
        <v>195</v>
      </c>
      <c r="Z827" t="s">
        <v>2431</v>
      </c>
    </row>
    <row r="828" spans="1:26">
      <c r="A828" t="s">
        <v>5800</v>
      </c>
      <c r="B828" s="51">
        <v>42736</v>
      </c>
      <c r="C828" s="51">
        <v>43100</v>
      </c>
      <c r="D828">
        <v>3378208</v>
      </c>
      <c r="E828" t="s">
        <v>2432</v>
      </c>
      <c r="F828" t="s">
        <v>424</v>
      </c>
      <c r="G828" t="s">
        <v>199</v>
      </c>
      <c r="H828" t="s">
        <v>1957</v>
      </c>
      <c r="I828" t="s">
        <v>182</v>
      </c>
      <c r="J828" t="s">
        <v>1958</v>
      </c>
      <c r="K828" t="s">
        <v>439</v>
      </c>
      <c r="L828" t="s">
        <v>439</v>
      </c>
      <c r="M828" t="s">
        <v>2380</v>
      </c>
      <c r="N828" t="s">
        <v>2382</v>
      </c>
      <c r="O828" t="s">
        <v>1959</v>
      </c>
      <c r="P828" t="s">
        <v>187</v>
      </c>
      <c r="Q828" t="s">
        <v>188</v>
      </c>
      <c r="R828" t="s">
        <v>189</v>
      </c>
      <c r="S828" s="58">
        <v>24506</v>
      </c>
      <c r="T828" s="58">
        <v>0</v>
      </c>
      <c r="U828" s="58">
        <v>0</v>
      </c>
      <c r="V828" s="58">
        <v>24600</v>
      </c>
      <c r="W828" t="s">
        <v>2433</v>
      </c>
      <c r="X828" t="s">
        <v>2434</v>
      </c>
      <c r="Y828" t="s">
        <v>195</v>
      </c>
      <c r="Z828" t="s">
        <v>2435</v>
      </c>
    </row>
    <row r="829" spans="1:26">
      <c r="A829" t="s">
        <v>5800</v>
      </c>
      <c r="B829" s="51">
        <v>42736</v>
      </c>
      <c r="C829" s="51">
        <v>43100</v>
      </c>
      <c r="D829">
        <v>3378208</v>
      </c>
      <c r="E829" t="s">
        <v>2436</v>
      </c>
      <c r="F829" t="s">
        <v>2176</v>
      </c>
      <c r="G829" t="s">
        <v>199</v>
      </c>
      <c r="H829" t="s">
        <v>181</v>
      </c>
      <c r="I829" t="s">
        <v>182</v>
      </c>
      <c r="J829" t="s">
        <v>226</v>
      </c>
      <c r="K829" t="s">
        <v>425</v>
      </c>
      <c r="L829" t="s">
        <v>432</v>
      </c>
      <c r="M829" t="s">
        <v>2380</v>
      </c>
      <c r="N829" t="s">
        <v>2382</v>
      </c>
      <c r="O829" t="s">
        <v>218</v>
      </c>
      <c r="P829" t="s">
        <v>187</v>
      </c>
      <c r="Q829" t="s">
        <v>188</v>
      </c>
      <c r="R829" t="s">
        <v>219</v>
      </c>
      <c r="S829" s="58">
        <v>88326</v>
      </c>
      <c r="T829" s="58">
        <v>0</v>
      </c>
      <c r="U829" s="58">
        <v>0</v>
      </c>
      <c r="V829" s="58">
        <v>88400</v>
      </c>
      <c r="W829" t="s">
        <v>2437</v>
      </c>
      <c r="X829" t="s">
        <v>2438</v>
      </c>
      <c r="Y829" t="s">
        <v>195</v>
      </c>
      <c r="Z829" t="s">
        <v>2439</v>
      </c>
    </row>
    <row r="830" spans="1:26">
      <c r="A830" t="s">
        <v>5800</v>
      </c>
      <c r="B830" s="51">
        <v>42736</v>
      </c>
      <c r="C830" s="51">
        <v>43100</v>
      </c>
      <c r="D830">
        <v>3378208</v>
      </c>
      <c r="E830" t="s">
        <v>2440</v>
      </c>
      <c r="F830" t="s">
        <v>425</v>
      </c>
      <c r="G830" t="s">
        <v>199</v>
      </c>
      <c r="H830" t="s">
        <v>181</v>
      </c>
      <c r="I830" t="s">
        <v>182</v>
      </c>
      <c r="J830" t="s">
        <v>215</v>
      </c>
      <c r="K830" t="s">
        <v>445</v>
      </c>
      <c r="L830" t="s">
        <v>445</v>
      </c>
      <c r="M830" t="s">
        <v>2380</v>
      </c>
      <c r="N830" t="s">
        <v>2382</v>
      </c>
      <c r="O830" t="s">
        <v>218</v>
      </c>
      <c r="P830" t="s">
        <v>187</v>
      </c>
      <c r="Q830" t="s">
        <v>188</v>
      </c>
      <c r="R830" t="s">
        <v>219</v>
      </c>
      <c r="S830" s="58">
        <v>44163</v>
      </c>
      <c r="T830" s="58">
        <v>0</v>
      </c>
      <c r="U830" s="58">
        <v>0</v>
      </c>
      <c r="V830" s="58">
        <v>44200</v>
      </c>
      <c r="W830" t="s">
        <v>2441</v>
      </c>
      <c r="X830" t="s">
        <v>2442</v>
      </c>
      <c r="Y830" t="s">
        <v>195</v>
      </c>
      <c r="Z830" t="s">
        <v>2443</v>
      </c>
    </row>
    <row r="831" spans="1:26">
      <c r="A831" t="s">
        <v>5800</v>
      </c>
      <c r="B831" s="51">
        <v>42736</v>
      </c>
      <c r="C831" s="51">
        <v>43100</v>
      </c>
      <c r="D831">
        <v>3378208</v>
      </c>
      <c r="E831" t="s">
        <v>2444</v>
      </c>
      <c r="F831" t="s">
        <v>450</v>
      </c>
      <c r="G831" t="s">
        <v>199</v>
      </c>
      <c r="H831" t="s">
        <v>181</v>
      </c>
      <c r="I831" t="s">
        <v>182</v>
      </c>
      <c r="J831" t="s">
        <v>183</v>
      </c>
      <c r="K831" t="s">
        <v>457</v>
      </c>
      <c r="L831" t="s">
        <v>457</v>
      </c>
      <c r="M831" t="s">
        <v>2380</v>
      </c>
      <c r="N831" t="s">
        <v>2382</v>
      </c>
      <c r="O831" t="s">
        <v>218</v>
      </c>
      <c r="P831" t="s">
        <v>187</v>
      </c>
      <c r="Q831" t="s">
        <v>188</v>
      </c>
      <c r="R831" t="s">
        <v>189</v>
      </c>
      <c r="S831" s="58">
        <v>24506</v>
      </c>
      <c r="T831" s="58">
        <v>0</v>
      </c>
      <c r="U831" s="58">
        <v>0</v>
      </c>
      <c r="V831" s="58">
        <v>24600</v>
      </c>
      <c r="W831" t="s">
        <v>2445</v>
      </c>
      <c r="X831" t="s">
        <v>2446</v>
      </c>
      <c r="Y831" t="s">
        <v>195</v>
      </c>
      <c r="Z831" t="s">
        <v>2447</v>
      </c>
    </row>
    <row r="832" spans="1:26">
      <c r="A832" t="s">
        <v>5800</v>
      </c>
      <c r="B832" s="51">
        <v>42736</v>
      </c>
      <c r="C832" s="51">
        <v>43100</v>
      </c>
      <c r="D832">
        <v>3378208</v>
      </c>
      <c r="E832" t="s">
        <v>2448</v>
      </c>
      <c r="F832" t="s">
        <v>450</v>
      </c>
      <c r="G832" t="s">
        <v>199</v>
      </c>
      <c r="H832" t="s">
        <v>181</v>
      </c>
      <c r="I832" t="s">
        <v>182</v>
      </c>
      <c r="J832" t="s">
        <v>183</v>
      </c>
      <c r="K832" t="s">
        <v>466</v>
      </c>
      <c r="L832" t="s">
        <v>466</v>
      </c>
      <c r="M832" t="s">
        <v>2380</v>
      </c>
      <c r="N832" t="s">
        <v>2382</v>
      </c>
      <c r="O832" t="s">
        <v>218</v>
      </c>
      <c r="P832" t="s">
        <v>187</v>
      </c>
      <c r="Q832" t="s">
        <v>188</v>
      </c>
      <c r="R832" t="s">
        <v>189</v>
      </c>
      <c r="S832" s="58">
        <v>24506</v>
      </c>
      <c r="T832" s="58">
        <v>0</v>
      </c>
      <c r="U832" s="58">
        <v>0</v>
      </c>
      <c r="V832" s="58">
        <v>24600</v>
      </c>
      <c r="W832" t="s">
        <v>2449</v>
      </c>
      <c r="X832" t="s">
        <v>2450</v>
      </c>
      <c r="Y832" t="s">
        <v>195</v>
      </c>
      <c r="Z832" t="s">
        <v>242</v>
      </c>
    </row>
    <row r="833" spans="1:26">
      <c r="A833" t="s">
        <v>5800</v>
      </c>
      <c r="B833" s="51">
        <v>42736</v>
      </c>
      <c r="C833" s="51">
        <v>43100</v>
      </c>
      <c r="D833">
        <v>3378208</v>
      </c>
      <c r="E833" t="s">
        <v>2451</v>
      </c>
      <c r="F833" t="s">
        <v>990</v>
      </c>
      <c r="G833" t="s">
        <v>199</v>
      </c>
      <c r="H833" t="s">
        <v>181</v>
      </c>
      <c r="I833" t="s">
        <v>182</v>
      </c>
      <c r="J833" t="s">
        <v>183</v>
      </c>
      <c r="K833" t="s">
        <v>481</v>
      </c>
      <c r="L833" t="s">
        <v>481</v>
      </c>
      <c r="M833" t="s">
        <v>2380</v>
      </c>
      <c r="N833" t="s">
        <v>2382</v>
      </c>
      <c r="O833" t="s">
        <v>218</v>
      </c>
      <c r="P833" t="s">
        <v>187</v>
      </c>
      <c r="Q833" t="s">
        <v>188</v>
      </c>
      <c r="R833" t="s">
        <v>189</v>
      </c>
      <c r="S833" s="58">
        <v>24506</v>
      </c>
      <c r="T833" s="58">
        <v>0</v>
      </c>
      <c r="U833" s="58">
        <v>0</v>
      </c>
      <c r="V833" s="58">
        <v>24600</v>
      </c>
      <c r="W833" t="s">
        <v>2452</v>
      </c>
      <c r="X833" t="s">
        <v>2453</v>
      </c>
      <c r="Y833" t="s">
        <v>195</v>
      </c>
      <c r="Z833" t="s">
        <v>2454</v>
      </c>
    </row>
    <row r="834" spans="1:26">
      <c r="A834" t="s">
        <v>5800</v>
      </c>
      <c r="B834" s="51">
        <v>42736</v>
      </c>
      <c r="C834" s="51">
        <v>43100</v>
      </c>
      <c r="D834">
        <v>3378208</v>
      </c>
      <c r="E834" t="s">
        <v>2455</v>
      </c>
      <c r="F834" t="s">
        <v>2201</v>
      </c>
      <c r="G834" t="s">
        <v>199</v>
      </c>
      <c r="H834" t="s">
        <v>2456</v>
      </c>
      <c r="I834" t="s">
        <v>182</v>
      </c>
      <c r="J834" t="s">
        <v>207</v>
      </c>
      <c r="K834" t="s">
        <v>509</v>
      </c>
      <c r="L834" t="s">
        <v>509</v>
      </c>
      <c r="M834" t="s">
        <v>2380</v>
      </c>
      <c r="N834" t="s">
        <v>2382</v>
      </c>
      <c r="O834" t="s">
        <v>2457</v>
      </c>
      <c r="P834" t="s">
        <v>187</v>
      </c>
      <c r="Q834" t="s">
        <v>188</v>
      </c>
      <c r="R834" t="s">
        <v>189</v>
      </c>
      <c r="S834" s="58">
        <v>24506</v>
      </c>
      <c r="T834" s="58">
        <v>0</v>
      </c>
      <c r="U834" s="58">
        <v>0</v>
      </c>
      <c r="V834" s="58">
        <v>24600</v>
      </c>
      <c r="W834" t="s">
        <v>2458</v>
      </c>
      <c r="X834" t="s">
        <v>2459</v>
      </c>
      <c r="Y834" t="s">
        <v>195</v>
      </c>
      <c r="Z834" t="s">
        <v>2460</v>
      </c>
    </row>
    <row r="835" spans="1:26">
      <c r="A835" t="s">
        <v>5800</v>
      </c>
      <c r="B835" s="51">
        <v>42736</v>
      </c>
      <c r="C835" s="51">
        <v>43100</v>
      </c>
      <c r="D835">
        <v>3378208</v>
      </c>
      <c r="E835" t="s">
        <v>2461</v>
      </c>
      <c r="F835" t="s">
        <v>524</v>
      </c>
      <c r="G835" t="s">
        <v>199</v>
      </c>
      <c r="H835" t="s">
        <v>2462</v>
      </c>
      <c r="I835" t="s">
        <v>182</v>
      </c>
      <c r="J835" t="s">
        <v>456</v>
      </c>
      <c r="K835" t="s">
        <v>2463</v>
      </c>
      <c r="L835" t="s">
        <v>1044</v>
      </c>
      <c r="M835" t="s">
        <v>2380</v>
      </c>
      <c r="N835" t="s">
        <v>2382</v>
      </c>
      <c r="O835" t="s">
        <v>557</v>
      </c>
      <c r="P835" t="s">
        <v>187</v>
      </c>
      <c r="Q835" t="s">
        <v>188</v>
      </c>
      <c r="R835" t="s">
        <v>219</v>
      </c>
      <c r="S835" s="58">
        <v>88326</v>
      </c>
      <c r="T835" s="58">
        <v>88326</v>
      </c>
      <c r="U835" s="58">
        <v>0</v>
      </c>
      <c r="V835" s="58">
        <v>176700</v>
      </c>
      <c r="W835" t="s">
        <v>2464</v>
      </c>
      <c r="X835" t="s">
        <v>2465</v>
      </c>
      <c r="Y835" t="s">
        <v>195</v>
      </c>
      <c r="Z835" t="s">
        <v>2466</v>
      </c>
    </row>
    <row r="836" spans="1:26">
      <c r="A836" t="s">
        <v>5800</v>
      </c>
      <c r="B836" s="51">
        <v>42736</v>
      </c>
      <c r="C836" s="51">
        <v>43100</v>
      </c>
      <c r="D836">
        <v>3378208</v>
      </c>
      <c r="E836" t="s">
        <v>2467</v>
      </c>
      <c r="F836" t="s">
        <v>543</v>
      </c>
      <c r="G836" t="s">
        <v>199</v>
      </c>
      <c r="H836" t="s">
        <v>604</v>
      </c>
      <c r="I836" t="s">
        <v>182</v>
      </c>
      <c r="J836" t="s">
        <v>207</v>
      </c>
      <c r="K836" t="s">
        <v>543</v>
      </c>
      <c r="L836" t="s">
        <v>543</v>
      </c>
      <c r="M836" t="s">
        <v>2380</v>
      </c>
      <c r="N836" t="s">
        <v>2382</v>
      </c>
      <c r="O836" t="s">
        <v>186</v>
      </c>
      <c r="P836" t="s">
        <v>187</v>
      </c>
      <c r="Q836" t="s">
        <v>188</v>
      </c>
      <c r="R836" t="s">
        <v>189</v>
      </c>
      <c r="S836" s="58">
        <v>24506</v>
      </c>
      <c r="T836" s="58">
        <v>0</v>
      </c>
      <c r="U836" s="58">
        <v>0</v>
      </c>
      <c r="V836" s="58">
        <v>24600</v>
      </c>
      <c r="W836" t="s">
        <v>2468</v>
      </c>
      <c r="X836" t="s">
        <v>2469</v>
      </c>
      <c r="Y836" t="s">
        <v>195</v>
      </c>
      <c r="Z836" t="s">
        <v>2470</v>
      </c>
    </row>
    <row r="837" spans="1:26">
      <c r="A837" t="s">
        <v>5800</v>
      </c>
      <c r="B837" s="51">
        <v>42736</v>
      </c>
      <c r="C837" s="51">
        <v>43100</v>
      </c>
      <c r="D837">
        <v>3378208</v>
      </c>
      <c r="E837" t="s">
        <v>2471</v>
      </c>
      <c r="F837" t="s">
        <v>1081</v>
      </c>
      <c r="G837" t="s">
        <v>199</v>
      </c>
      <c r="H837" t="s">
        <v>1957</v>
      </c>
      <c r="I837" t="s">
        <v>182</v>
      </c>
      <c r="J837" t="s">
        <v>1366</v>
      </c>
      <c r="K837" t="s">
        <v>1087</v>
      </c>
      <c r="L837" t="s">
        <v>1087</v>
      </c>
      <c r="M837" t="s">
        <v>2380</v>
      </c>
      <c r="N837" t="s">
        <v>2382</v>
      </c>
      <c r="O837" t="s">
        <v>1959</v>
      </c>
      <c r="P837" t="s">
        <v>187</v>
      </c>
      <c r="Q837" t="s">
        <v>188</v>
      </c>
      <c r="R837" t="s">
        <v>322</v>
      </c>
      <c r="S837" s="58">
        <v>44163</v>
      </c>
      <c r="T837" s="58">
        <v>0</v>
      </c>
      <c r="U837" s="58">
        <v>0</v>
      </c>
      <c r="V837" s="58">
        <v>44200</v>
      </c>
      <c r="W837" t="s">
        <v>2472</v>
      </c>
      <c r="X837" t="s">
        <v>2473</v>
      </c>
      <c r="Y837" t="s">
        <v>195</v>
      </c>
      <c r="Z837" t="s">
        <v>2474</v>
      </c>
    </row>
    <row r="838" spans="1:26">
      <c r="A838" t="s">
        <v>5800</v>
      </c>
      <c r="B838" s="51">
        <v>42736</v>
      </c>
      <c r="C838" s="51">
        <v>43100</v>
      </c>
      <c r="D838">
        <v>3378208</v>
      </c>
      <c r="E838" t="s">
        <v>2475</v>
      </c>
      <c r="F838" t="s">
        <v>1087</v>
      </c>
      <c r="G838" t="s">
        <v>199</v>
      </c>
      <c r="H838" t="s">
        <v>1957</v>
      </c>
      <c r="I838" t="s">
        <v>182</v>
      </c>
      <c r="J838" t="s">
        <v>2420</v>
      </c>
      <c r="K838" t="s">
        <v>1093</v>
      </c>
      <c r="L838" t="s">
        <v>552</v>
      </c>
      <c r="M838" t="s">
        <v>2380</v>
      </c>
      <c r="N838" t="s">
        <v>2382</v>
      </c>
      <c r="O838" t="s">
        <v>1959</v>
      </c>
      <c r="P838" t="s">
        <v>187</v>
      </c>
      <c r="Q838" t="s">
        <v>188</v>
      </c>
      <c r="R838" t="s">
        <v>336</v>
      </c>
      <c r="S838" s="58">
        <v>235589</v>
      </c>
      <c r="T838" s="58">
        <v>353383</v>
      </c>
      <c r="U838" s="58">
        <v>0</v>
      </c>
      <c r="V838" s="58">
        <v>589000</v>
      </c>
      <c r="W838" t="s">
        <v>2476</v>
      </c>
      <c r="X838" t="s">
        <v>2477</v>
      </c>
      <c r="Y838" t="s">
        <v>195</v>
      </c>
      <c r="Z838" t="s">
        <v>2478</v>
      </c>
    </row>
    <row r="839" spans="1:26">
      <c r="A839" t="s">
        <v>5800</v>
      </c>
      <c r="B839" s="51">
        <v>42736</v>
      </c>
      <c r="C839" s="51">
        <v>43100</v>
      </c>
      <c r="D839">
        <v>3378208</v>
      </c>
      <c r="E839" t="s">
        <v>2479</v>
      </c>
      <c r="F839" t="s">
        <v>565</v>
      </c>
      <c r="G839" t="s">
        <v>199</v>
      </c>
      <c r="H839" t="s">
        <v>1957</v>
      </c>
      <c r="I839" t="s">
        <v>182</v>
      </c>
      <c r="J839" t="s">
        <v>1858</v>
      </c>
      <c r="K839" t="s">
        <v>566</v>
      </c>
      <c r="L839" t="s">
        <v>566</v>
      </c>
      <c r="M839" t="s">
        <v>2380</v>
      </c>
      <c r="N839" t="s">
        <v>2382</v>
      </c>
      <c r="O839" t="s">
        <v>1959</v>
      </c>
      <c r="P839" t="s">
        <v>187</v>
      </c>
      <c r="Q839" t="s">
        <v>188</v>
      </c>
      <c r="R839" t="s">
        <v>419</v>
      </c>
      <c r="S839" s="58">
        <v>34334</v>
      </c>
      <c r="T839" s="58">
        <v>0</v>
      </c>
      <c r="U839" s="58">
        <v>0</v>
      </c>
      <c r="V839" s="58">
        <v>34400</v>
      </c>
      <c r="W839" t="s">
        <v>2480</v>
      </c>
      <c r="X839" t="s">
        <v>2481</v>
      </c>
      <c r="Y839" t="s">
        <v>195</v>
      </c>
      <c r="Z839" t="s">
        <v>2482</v>
      </c>
    </row>
    <row r="840" spans="1:26">
      <c r="A840" t="s">
        <v>5800</v>
      </c>
      <c r="B840" s="51">
        <v>42736</v>
      </c>
      <c r="C840" s="51">
        <v>43100</v>
      </c>
      <c r="D840">
        <v>3378208</v>
      </c>
      <c r="E840" t="s">
        <v>2483</v>
      </c>
      <c r="F840" t="s">
        <v>1119</v>
      </c>
      <c r="G840" t="s">
        <v>199</v>
      </c>
      <c r="H840" t="s">
        <v>1957</v>
      </c>
      <c r="I840" t="s">
        <v>182</v>
      </c>
      <c r="J840" t="s">
        <v>2398</v>
      </c>
      <c r="K840" t="s">
        <v>571</v>
      </c>
      <c r="L840" t="s">
        <v>571</v>
      </c>
      <c r="M840" t="s">
        <v>2380</v>
      </c>
      <c r="N840" t="s">
        <v>2382</v>
      </c>
      <c r="O840" t="s">
        <v>1959</v>
      </c>
      <c r="P840" t="s">
        <v>187</v>
      </c>
      <c r="Q840" t="s">
        <v>188</v>
      </c>
      <c r="R840" t="s">
        <v>219</v>
      </c>
      <c r="S840" s="58">
        <v>44163</v>
      </c>
      <c r="T840" s="58">
        <v>0</v>
      </c>
      <c r="U840" s="58">
        <v>0</v>
      </c>
      <c r="V840" s="58">
        <v>44200</v>
      </c>
      <c r="W840" t="s">
        <v>2484</v>
      </c>
      <c r="X840" t="s">
        <v>2485</v>
      </c>
      <c r="Y840" t="s">
        <v>195</v>
      </c>
      <c r="Z840" t="s">
        <v>2486</v>
      </c>
    </row>
    <row r="841" spans="1:26">
      <c r="A841" t="s">
        <v>5800</v>
      </c>
      <c r="B841" s="51">
        <v>42736</v>
      </c>
      <c r="C841" s="51">
        <v>43100</v>
      </c>
      <c r="D841">
        <v>3378208</v>
      </c>
      <c r="E841" t="s">
        <v>2487</v>
      </c>
      <c r="F841" t="s">
        <v>1119</v>
      </c>
      <c r="G841" t="s">
        <v>199</v>
      </c>
      <c r="H841" t="s">
        <v>572</v>
      </c>
      <c r="I841" t="s">
        <v>182</v>
      </c>
      <c r="J841" t="s">
        <v>207</v>
      </c>
      <c r="K841" t="s">
        <v>1647</v>
      </c>
      <c r="L841" t="s">
        <v>1647</v>
      </c>
      <c r="M841" t="s">
        <v>2380</v>
      </c>
      <c r="N841" t="s">
        <v>2382</v>
      </c>
      <c r="O841" t="s">
        <v>574</v>
      </c>
      <c r="P841" t="s">
        <v>187</v>
      </c>
      <c r="Q841" t="s">
        <v>188</v>
      </c>
      <c r="R841" t="s">
        <v>189</v>
      </c>
      <c r="S841" s="58">
        <v>24506</v>
      </c>
      <c r="T841" s="58">
        <v>0</v>
      </c>
      <c r="U841" s="58">
        <v>0</v>
      </c>
      <c r="V841" s="58">
        <v>24600</v>
      </c>
      <c r="W841" t="s">
        <v>2488</v>
      </c>
      <c r="X841" t="s">
        <v>2489</v>
      </c>
      <c r="Y841" t="s">
        <v>195</v>
      </c>
      <c r="Z841" t="s">
        <v>2490</v>
      </c>
    </row>
    <row r="842" spans="1:26" hidden="1">
      <c r="A842" t="s">
        <v>5800</v>
      </c>
      <c r="B842" s="51">
        <v>42736</v>
      </c>
      <c r="C842" s="51">
        <v>43100</v>
      </c>
      <c r="D842">
        <v>3378208</v>
      </c>
      <c r="E842" t="s">
        <v>2491</v>
      </c>
      <c r="F842" t="s">
        <v>573</v>
      </c>
      <c r="G842" t="s">
        <v>357</v>
      </c>
      <c r="H842" t="s">
        <v>181</v>
      </c>
      <c r="I842" t="s">
        <v>182</v>
      </c>
      <c r="J842" t="s">
        <v>1398</v>
      </c>
      <c r="K842" t="s">
        <v>573</v>
      </c>
      <c r="L842" t="s">
        <v>573</v>
      </c>
      <c r="M842" t="s">
        <v>2380</v>
      </c>
      <c r="N842" t="s">
        <v>2382</v>
      </c>
      <c r="O842" t="s">
        <v>186</v>
      </c>
      <c r="P842" t="s">
        <v>187</v>
      </c>
      <c r="Q842" t="s">
        <v>188</v>
      </c>
      <c r="R842" t="s">
        <v>189</v>
      </c>
      <c r="S842" s="58">
        <v>24506</v>
      </c>
      <c r="T842" s="58">
        <v>0</v>
      </c>
      <c r="U842" s="58">
        <v>0</v>
      </c>
      <c r="V842" s="58">
        <v>24600</v>
      </c>
      <c r="W842" t="s">
        <v>151</v>
      </c>
      <c r="X842" t="s">
        <v>151</v>
      </c>
      <c r="Y842" t="s">
        <v>195</v>
      </c>
      <c r="Z842" t="s">
        <v>2492</v>
      </c>
    </row>
    <row r="843" spans="1:26">
      <c r="A843" t="s">
        <v>5800</v>
      </c>
      <c r="B843" s="51">
        <v>42736</v>
      </c>
      <c r="C843" s="51">
        <v>43100</v>
      </c>
      <c r="D843">
        <v>3378208</v>
      </c>
      <c r="E843" t="s">
        <v>2493</v>
      </c>
      <c r="F843" t="s">
        <v>573</v>
      </c>
      <c r="G843" t="s">
        <v>199</v>
      </c>
      <c r="H843" t="s">
        <v>1957</v>
      </c>
      <c r="I843" t="s">
        <v>182</v>
      </c>
      <c r="J843" t="s">
        <v>2494</v>
      </c>
      <c r="K843" t="s">
        <v>1126</v>
      </c>
      <c r="L843" t="s">
        <v>1126</v>
      </c>
      <c r="M843" t="s">
        <v>2380</v>
      </c>
      <c r="N843" t="s">
        <v>2382</v>
      </c>
      <c r="O843" t="s">
        <v>1959</v>
      </c>
      <c r="P843" t="s">
        <v>187</v>
      </c>
      <c r="Q843" t="s">
        <v>188</v>
      </c>
      <c r="R843" t="s">
        <v>219</v>
      </c>
      <c r="S843" s="58">
        <v>44163</v>
      </c>
      <c r="T843" s="58">
        <v>0</v>
      </c>
      <c r="U843" s="58">
        <v>0</v>
      </c>
      <c r="V843" s="58">
        <v>44200</v>
      </c>
      <c r="W843" t="s">
        <v>2495</v>
      </c>
      <c r="X843" t="s">
        <v>2496</v>
      </c>
      <c r="Y843" t="s">
        <v>195</v>
      </c>
      <c r="Z843" t="s">
        <v>2497</v>
      </c>
    </row>
    <row r="844" spans="1:26">
      <c r="A844" t="s">
        <v>5800</v>
      </c>
      <c r="B844" s="51">
        <v>42736</v>
      </c>
      <c r="C844" s="51">
        <v>43100</v>
      </c>
      <c r="D844">
        <v>3378208</v>
      </c>
      <c r="E844" t="s">
        <v>2498</v>
      </c>
      <c r="F844" t="s">
        <v>1126</v>
      </c>
      <c r="G844" t="s">
        <v>199</v>
      </c>
      <c r="H844" t="s">
        <v>1957</v>
      </c>
      <c r="I844" t="s">
        <v>182</v>
      </c>
      <c r="J844" t="s">
        <v>2420</v>
      </c>
      <c r="K844" t="s">
        <v>1141</v>
      </c>
      <c r="L844" t="s">
        <v>1680</v>
      </c>
      <c r="M844" t="s">
        <v>2380</v>
      </c>
      <c r="N844" t="s">
        <v>2382</v>
      </c>
      <c r="O844" t="s">
        <v>1959</v>
      </c>
      <c r="P844" t="s">
        <v>187</v>
      </c>
      <c r="Q844" t="s">
        <v>188</v>
      </c>
      <c r="R844" t="s">
        <v>336</v>
      </c>
      <c r="S844" s="58">
        <v>176691</v>
      </c>
      <c r="T844" s="58">
        <v>235589</v>
      </c>
      <c r="U844" s="58">
        <v>0</v>
      </c>
      <c r="V844" s="58">
        <v>412300</v>
      </c>
      <c r="W844" t="s">
        <v>2499</v>
      </c>
      <c r="X844" t="s">
        <v>2500</v>
      </c>
      <c r="Y844" t="s">
        <v>195</v>
      </c>
      <c r="Z844" t="s">
        <v>2501</v>
      </c>
    </row>
    <row r="845" spans="1:26">
      <c r="A845" t="s">
        <v>5800</v>
      </c>
      <c r="B845" s="51">
        <v>42736</v>
      </c>
      <c r="C845" s="51">
        <v>43100</v>
      </c>
      <c r="D845">
        <v>3378208</v>
      </c>
      <c r="E845" t="s">
        <v>2502</v>
      </c>
      <c r="F845" t="s">
        <v>1670</v>
      </c>
      <c r="G845" t="s">
        <v>199</v>
      </c>
      <c r="H845" t="s">
        <v>572</v>
      </c>
      <c r="I845" t="s">
        <v>182</v>
      </c>
      <c r="J845" t="s">
        <v>207</v>
      </c>
      <c r="K845" t="s">
        <v>1132</v>
      </c>
      <c r="L845" t="s">
        <v>1132</v>
      </c>
      <c r="M845" t="s">
        <v>2380</v>
      </c>
      <c r="N845" t="s">
        <v>2382</v>
      </c>
      <c r="O845" t="s">
        <v>574</v>
      </c>
      <c r="P845" t="s">
        <v>187</v>
      </c>
      <c r="Q845" t="s">
        <v>188</v>
      </c>
      <c r="R845" t="s">
        <v>189</v>
      </c>
      <c r="S845" s="58">
        <v>24506</v>
      </c>
      <c r="T845" s="58">
        <v>0</v>
      </c>
      <c r="U845" s="58">
        <v>0</v>
      </c>
      <c r="V845" s="58">
        <v>24600</v>
      </c>
      <c r="W845" t="s">
        <v>2503</v>
      </c>
      <c r="X845" t="s">
        <v>2504</v>
      </c>
      <c r="Y845" t="s">
        <v>195</v>
      </c>
      <c r="Z845" t="s">
        <v>2505</v>
      </c>
    </row>
    <row r="846" spans="1:26">
      <c r="A846" t="s">
        <v>5800</v>
      </c>
      <c r="B846" s="51">
        <v>42736</v>
      </c>
      <c r="C846" s="51">
        <v>43100</v>
      </c>
      <c r="D846">
        <v>3378208</v>
      </c>
      <c r="E846" t="s">
        <v>2506</v>
      </c>
      <c r="F846" t="s">
        <v>1670</v>
      </c>
      <c r="G846" t="s">
        <v>199</v>
      </c>
      <c r="H846" t="s">
        <v>181</v>
      </c>
      <c r="I846" t="s">
        <v>182</v>
      </c>
      <c r="J846" t="s">
        <v>183</v>
      </c>
      <c r="K846" t="s">
        <v>1127</v>
      </c>
      <c r="L846" t="s">
        <v>1127</v>
      </c>
      <c r="M846" t="s">
        <v>2380</v>
      </c>
      <c r="N846" t="s">
        <v>2382</v>
      </c>
      <c r="O846" t="s">
        <v>186</v>
      </c>
      <c r="P846" t="s">
        <v>187</v>
      </c>
      <c r="Q846" t="s">
        <v>188</v>
      </c>
      <c r="R846" t="s">
        <v>189</v>
      </c>
      <c r="S846" s="58">
        <v>24506</v>
      </c>
      <c r="T846" s="58">
        <v>0</v>
      </c>
      <c r="U846" s="58">
        <v>0</v>
      </c>
      <c r="V846" s="58">
        <v>24600</v>
      </c>
      <c r="W846" t="s">
        <v>2507</v>
      </c>
      <c r="X846" t="s">
        <v>2508</v>
      </c>
      <c r="Y846" t="s">
        <v>195</v>
      </c>
      <c r="Z846" t="s">
        <v>242</v>
      </c>
    </row>
    <row r="847" spans="1:26">
      <c r="A847" t="s">
        <v>5800</v>
      </c>
      <c r="B847" s="51">
        <v>42736</v>
      </c>
      <c r="C847" s="51">
        <v>43100</v>
      </c>
      <c r="D847">
        <v>3378208</v>
      </c>
      <c r="E847" t="s">
        <v>2509</v>
      </c>
      <c r="F847" t="s">
        <v>1680</v>
      </c>
      <c r="G847" t="s">
        <v>180</v>
      </c>
      <c r="H847" t="s">
        <v>1957</v>
      </c>
      <c r="I847" t="s">
        <v>182</v>
      </c>
      <c r="J847" t="s">
        <v>1858</v>
      </c>
      <c r="K847" t="s">
        <v>587</v>
      </c>
      <c r="L847" t="s">
        <v>587</v>
      </c>
      <c r="M847" t="s">
        <v>2380</v>
      </c>
      <c r="N847" t="s">
        <v>2382</v>
      </c>
      <c r="O847" t="s">
        <v>1959</v>
      </c>
      <c r="P847" t="s">
        <v>187</v>
      </c>
      <c r="Q847" t="s">
        <v>188</v>
      </c>
      <c r="R847" t="s">
        <v>419</v>
      </c>
      <c r="S847" s="58">
        <v>34334</v>
      </c>
      <c r="T847" s="58">
        <v>0</v>
      </c>
      <c r="U847" s="58">
        <v>0</v>
      </c>
      <c r="V847" s="58">
        <v>34400</v>
      </c>
      <c r="W847" t="s">
        <v>2510</v>
      </c>
      <c r="X847" t="s">
        <v>2511</v>
      </c>
      <c r="Y847" t="s">
        <v>195</v>
      </c>
      <c r="Z847" t="s">
        <v>2512</v>
      </c>
    </row>
    <row r="848" spans="1:26">
      <c r="A848" t="s">
        <v>5800</v>
      </c>
      <c r="B848" s="51">
        <v>42736</v>
      </c>
      <c r="C848" s="51">
        <v>43100</v>
      </c>
      <c r="D848">
        <v>3378208</v>
      </c>
      <c r="E848" t="s">
        <v>2513</v>
      </c>
      <c r="F848" t="s">
        <v>1680</v>
      </c>
      <c r="G848" t="s">
        <v>180</v>
      </c>
      <c r="H848" t="s">
        <v>1957</v>
      </c>
      <c r="I848" t="s">
        <v>182</v>
      </c>
      <c r="J848" t="s">
        <v>2108</v>
      </c>
      <c r="K848" t="s">
        <v>1696</v>
      </c>
      <c r="L848" t="s">
        <v>1696</v>
      </c>
      <c r="M848" t="s">
        <v>2380</v>
      </c>
      <c r="N848" t="s">
        <v>2382</v>
      </c>
      <c r="O848" t="s">
        <v>1959</v>
      </c>
      <c r="P848" t="s">
        <v>187</v>
      </c>
      <c r="Q848" t="s">
        <v>188</v>
      </c>
      <c r="R848" t="s">
        <v>189</v>
      </c>
      <c r="S848" s="58">
        <v>24506</v>
      </c>
      <c r="T848" s="58">
        <v>0</v>
      </c>
      <c r="U848" s="58">
        <v>0</v>
      </c>
      <c r="V848" s="58">
        <v>24600</v>
      </c>
      <c r="W848" t="s">
        <v>2514</v>
      </c>
      <c r="X848" t="s">
        <v>2515</v>
      </c>
      <c r="Y848" t="s">
        <v>195</v>
      </c>
      <c r="Z848" t="s">
        <v>2516</v>
      </c>
    </row>
    <row r="849" spans="1:26">
      <c r="A849" t="s">
        <v>5800</v>
      </c>
      <c r="B849" s="51">
        <v>42736</v>
      </c>
      <c r="C849" s="51">
        <v>43100</v>
      </c>
      <c r="D849">
        <v>3378208</v>
      </c>
      <c r="E849" t="s">
        <v>2517</v>
      </c>
      <c r="F849" t="s">
        <v>1696</v>
      </c>
      <c r="G849" t="s">
        <v>199</v>
      </c>
      <c r="H849" t="s">
        <v>2518</v>
      </c>
      <c r="I849" t="s">
        <v>182</v>
      </c>
      <c r="J849" t="s">
        <v>685</v>
      </c>
      <c r="K849" t="s">
        <v>637</v>
      </c>
      <c r="L849" t="s">
        <v>1201</v>
      </c>
      <c r="M849" t="s">
        <v>2380</v>
      </c>
      <c r="N849" t="s">
        <v>2382</v>
      </c>
      <c r="O849" t="s">
        <v>2519</v>
      </c>
      <c r="P849" t="s">
        <v>187</v>
      </c>
      <c r="Q849" t="s">
        <v>188</v>
      </c>
      <c r="R849" t="s">
        <v>291</v>
      </c>
      <c r="S849" s="58">
        <v>155712</v>
      </c>
      <c r="T849" s="58">
        <v>207616</v>
      </c>
      <c r="U849" s="58">
        <v>0</v>
      </c>
      <c r="V849" s="58">
        <v>363400</v>
      </c>
      <c r="W849" t="s">
        <v>2520</v>
      </c>
      <c r="X849" t="s">
        <v>2521</v>
      </c>
      <c r="Y849" t="s">
        <v>195</v>
      </c>
      <c r="Z849" t="s">
        <v>2522</v>
      </c>
    </row>
    <row r="850" spans="1:26">
      <c r="A850" t="s">
        <v>5800</v>
      </c>
      <c r="B850" s="51">
        <v>42736</v>
      </c>
      <c r="C850" s="51">
        <v>43100</v>
      </c>
      <c r="D850">
        <v>3378208</v>
      </c>
      <c r="E850" t="s">
        <v>2523</v>
      </c>
      <c r="F850" t="s">
        <v>2256</v>
      </c>
      <c r="G850" t="s">
        <v>199</v>
      </c>
      <c r="H850" t="s">
        <v>1957</v>
      </c>
      <c r="I850" t="s">
        <v>182</v>
      </c>
      <c r="J850" t="s">
        <v>2398</v>
      </c>
      <c r="K850" t="s">
        <v>603</v>
      </c>
      <c r="L850" t="s">
        <v>599</v>
      </c>
      <c r="M850" t="s">
        <v>2380</v>
      </c>
      <c r="N850" t="s">
        <v>2382</v>
      </c>
      <c r="O850" t="s">
        <v>1959</v>
      </c>
      <c r="P850" t="s">
        <v>187</v>
      </c>
      <c r="Q850" t="s">
        <v>188</v>
      </c>
      <c r="R850" t="s">
        <v>219</v>
      </c>
      <c r="S850" s="58">
        <v>88326</v>
      </c>
      <c r="T850" s="58">
        <v>88326</v>
      </c>
      <c r="U850" s="58">
        <v>0</v>
      </c>
      <c r="V850" s="58">
        <v>176700</v>
      </c>
      <c r="W850" t="s">
        <v>2524</v>
      </c>
      <c r="X850" t="s">
        <v>2525</v>
      </c>
      <c r="Y850" t="s">
        <v>195</v>
      </c>
      <c r="Z850" t="s">
        <v>2526</v>
      </c>
    </row>
    <row r="851" spans="1:26">
      <c r="A851" t="s">
        <v>5800</v>
      </c>
      <c r="B851" s="51">
        <v>42736</v>
      </c>
      <c r="C851" s="51">
        <v>43100</v>
      </c>
      <c r="D851">
        <v>3378208</v>
      </c>
      <c r="E851" t="s">
        <v>2527</v>
      </c>
      <c r="F851" t="s">
        <v>2256</v>
      </c>
      <c r="G851" t="s">
        <v>199</v>
      </c>
      <c r="H851" t="s">
        <v>1957</v>
      </c>
      <c r="I851" t="s">
        <v>182</v>
      </c>
      <c r="J851" t="s">
        <v>2420</v>
      </c>
      <c r="K851" t="s">
        <v>607</v>
      </c>
      <c r="L851" t="s">
        <v>1194</v>
      </c>
      <c r="M851" t="s">
        <v>2380</v>
      </c>
      <c r="N851" t="s">
        <v>2382</v>
      </c>
      <c r="O851" t="s">
        <v>1959</v>
      </c>
      <c r="P851" t="s">
        <v>187</v>
      </c>
      <c r="Q851" t="s">
        <v>188</v>
      </c>
      <c r="R851" t="s">
        <v>336</v>
      </c>
      <c r="S851" s="58">
        <v>176691</v>
      </c>
      <c r="T851" s="58">
        <v>235589</v>
      </c>
      <c r="U851" s="58">
        <v>0</v>
      </c>
      <c r="V851" s="58">
        <v>412300</v>
      </c>
      <c r="W851" t="s">
        <v>2528</v>
      </c>
      <c r="X851" t="s">
        <v>2529</v>
      </c>
      <c r="Y851" t="s">
        <v>195</v>
      </c>
      <c r="Z851" t="s">
        <v>2530</v>
      </c>
    </row>
    <row r="852" spans="1:26">
      <c r="A852" t="s">
        <v>5800</v>
      </c>
      <c r="B852" s="51">
        <v>42736</v>
      </c>
      <c r="C852" s="51">
        <v>43100</v>
      </c>
      <c r="D852">
        <v>3378208</v>
      </c>
      <c r="E852" t="s">
        <v>2531</v>
      </c>
      <c r="F852" t="s">
        <v>607</v>
      </c>
      <c r="G852" t="s">
        <v>199</v>
      </c>
      <c r="H852" t="s">
        <v>1957</v>
      </c>
      <c r="I852" t="s">
        <v>182</v>
      </c>
      <c r="J852" t="s">
        <v>2532</v>
      </c>
      <c r="K852" t="s">
        <v>1206</v>
      </c>
      <c r="L852" t="s">
        <v>1206</v>
      </c>
      <c r="M852" t="s">
        <v>2380</v>
      </c>
      <c r="N852" t="s">
        <v>2382</v>
      </c>
      <c r="O852" t="s">
        <v>1959</v>
      </c>
      <c r="P852" t="s">
        <v>187</v>
      </c>
      <c r="Q852" t="s">
        <v>188</v>
      </c>
      <c r="R852" t="s">
        <v>336</v>
      </c>
      <c r="S852" s="58">
        <v>58897</v>
      </c>
      <c r="T852" s="58">
        <v>0</v>
      </c>
      <c r="U852" s="58">
        <v>0</v>
      </c>
      <c r="V852" s="58">
        <v>58900</v>
      </c>
      <c r="W852" t="s">
        <v>2534</v>
      </c>
      <c r="X852" t="s">
        <v>2535</v>
      </c>
      <c r="Y852" t="s">
        <v>195</v>
      </c>
      <c r="Z852" t="s">
        <v>2536</v>
      </c>
    </row>
    <row r="853" spans="1:26">
      <c r="A853" t="s">
        <v>5800</v>
      </c>
      <c r="B853" s="51">
        <v>42736</v>
      </c>
      <c r="C853" s="51">
        <v>43100</v>
      </c>
      <c r="D853">
        <v>3378208</v>
      </c>
      <c r="E853" t="s">
        <v>2537</v>
      </c>
      <c r="F853" t="s">
        <v>627</v>
      </c>
      <c r="G853" t="s">
        <v>199</v>
      </c>
      <c r="H853" t="s">
        <v>1957</v>
      </c>
      <c r="I853" t="s">
        <v>182</v>
      </c>
      <c r="J853" t="s">
        <v>2393</v>
      </c>
      <c r="K853" t="s">
        <v>627</v>
      </c>
      <c r="L853" t="s">
        <v>627</v>
      </c>
      <c r="M853" t="s">
        <v>2380</v>
      </c>
      <c r="N853" t="s">
        <v>2382</v>
      </c>
      <c r="O853" t="s">
        <v>1959</v>
      </c>
      <c r="P853" t="s">
        <v>187</v>
      </c>
      <c r="Q853" t="s">
        <v>188</v>
      </c>
      <c r="R853" t="s">
        <v>291</v>
      </c>
      <c r="S853" s="58">
        <v>24506</v>
      </c>
      <c r="T853" s="58">
        <v>0</v>
      </c>
      <c r="U853" s="58">
        <v>0</v>
      </c>
      <c r="V853" s="58">
        <v>24600</v>
      </c>
      <c r="W853" t="s">
        <v>2538</v>
      </c>
      <c r="X853" t="s">
        <v>2539</v>
      </c>
      <c r="Y853" t="s">
        <v>195</v>
      </c>
      <c r="Z853" t="s">
        <v>2540</v>
      </c>
    </row>
    <row r="854" spans="1:26">
      <c r="A854" t="s">
        <v>5800</v>
      </c>
      <c r="B854" s="51">
        <v>42736</v>
      </c>
      <c r="C854" s="51">
        <v>43100</v>
      </c>
      <c r="D854">
        <v>3378208</v>
      </c>
      <c r="E854" t="s">
        <v>2541</v>
      </c>
      <c r="F854" t="s">
        <v>633</v>
      </c>
      <c r="G854" t="s">
        <v>199</v>
      </c>
      <c r="H854" t="s">
        <v>1957</v>
      </c>
      <c r="I854" t="s">
        <v>182</v>
      </c>
      <c r="J854" t="s">
        <v>2108</v>
      </c>
      <c r="K854" t="s">
        <v>645</v>
      </c>
      <c r="L854" t="s">
        <v>641</v>
      </c>
      <c r="M854" t="s">
        <v>2380</v>
      </c>
      <c r="N854" t="s">
        <v>2382</v>
      </c>
      <c r="O854" t="s">
        <v>1959</v>
      </c>
      <c r="P854" t="s">
        <v>187</v>
      </c>
      <c r="Q854" t="s">
        <v>188</v>
      </c>
      <c r="R854" t="s">
        <v>189</v>
      </c>
      <c r="S854" s="58">
        <v>49012</v>
      </c>
      <c r="T854" s="58">
        <v>0</v>
      </c>
      <c r="U854" s="58">
        <v>0</v>
      </c>
      <c r="V854" s="58">
        <v>49100</v>
      </c>
      <c r="W854" t="s">
        <v>2542</v>
      </c>
      <c r="X854" t="s">
        <v>2543</v>
      </c>
      <c r="Y854" t="s">
        <v>195</v>
      </c>
      <c r="Z854" t="s">
        <v>2544</v>
      </c>
    </row>
    <row r="855" spans="1:26">
      <c r="A855" t="s">
        <v>5800</v>
      </c>
      <c r="B855" s="51">
        <v>42736</v>
      </c>
      <c r="C855" s="51">
        <v>43100</v>
      </c>
      <c r="D855">
        <v>3378208</v>
      </c>
      <c r="E855" t="s">
        <v>2545</v>
      </c>
      <c r="F855" t="s">
        <v>633</v>
      </c>
      <c r="G855" t="s">
        <v>199</v>
      </c>
      <c r="H855" t="s">
        <v>2546</v>
      </c>
      <c r="I855" t="s">
        <v>182</v>
      </c>
      <c r="J855" t="s">
        <v>406</v>
      </c>
      <c r="K855" t="s">
        <v>646</v>
      </c>
      <c r="L855" t="s">
        <v>646</v>
      </c>
      <c r="M855" t="s">
        <v>2380</v>
      </c>
      <c r="N855" t="s">
        <v>2382</v>
      </c>
      <c r="O855" t="s">
        <v>2547</v>
      </c>
      <c r="P855" t="s">
        <v>187</v>
      </c>
      <c r="Q855" t="s">
        <v>188</v>
      </c>
      <c r="R855" t="s">
        <v>189</v>
      </c>
      <c r="S855" s="58">
        <v>24506</v>
      </c>
      <c r="T855" s="58">
        <v>0</v>
      </c>
      <c r="U855" s="58">
        <v>0</v>
      </c>
      <c r="V855" s="58">
        <v>24600</v>
      </c>
      <c r="W855" t="s">
        <v>2548</v>
      </c>
      <c r="X855" t="s">
        <v>2549</v>
      </c>
      <c r="Y855" t="s">
        <v>195</v>
      </c>
      <c r="Z855" t="s">
        <v>2550</v>
      </c>
    </row>
    <row r="856" spans="1:26" hidden="1">
      <c r="A856" t="s">
        <v>5800</v>
      </c>
      <c r="B856" s="51">
        <v>42736</v>
      </c>
      <c r="C856" s="51">
        <v>43100</v>
      </c>
      <c r="D856">
        <v>3378208</v>
      </c>
      <c r="E856" t="s">
        <v>2551</v>
      </c>
      <c r="F856" t="s">
        <v>633</v>
      </c>
      <c r="G856" t="s">
        <v>357</v>
      </c>
      <c r="H856" t="s">
        <v>2546</v>
      </c>
      <c r="I856" t="s">
        <v>182</v>
      </c>
      <c r="J856" t="s">
        <v>406</v>
      </c>
      <c r="K856" t="s">
        <v>646</v>
      </c>
      <c r="L856" t="s">
        <v>646</v>
      </c>
      <c r="M856" t="s">
        <v>2380</v>
      </c>
      <c r="N856" t="s">
        <v>2382</v>
      </c>
      <c r="O856" t="s">
        <v>2547</v>
      </c>
      <c r="P856" t="s">
        <v>187</v>
      </c>
      <c r="Q856" t="s">
        <v>188</v>
      </c>
      <c r="R856" t="s">
        <v>189</v>
      </c>
      <c r="S856" s="58">
        <v>24506</v>
      </c>
      <c r="T856" s="58">
        <v>0</v>
      </c>
      <c r="U856" s="58">
        <v>24506</v>
      </c>
      <c r="V856" s="58">
        <v>49100</v>
      </c>
      <c r="W856" t="s">
        <v>151</v>
      </c>
      <c r="X856" t="s">
        <v>151</v>
      </c>
      <c r="Y856" t="s">
        <v>195</v>
      </c>
      <c r="Z856" t="s">
        <v>2550</v>
      </c>
    </row>
    <row r="857" spans="1:26">
      <c r="A857" t="s">
        <v>5800</v>
      </c>
      <c r="B857" s="51">
        <v>42736</v>
      </c>
      <c r="C857" s="51">
        <v>43100</v>
      </c>
      <c r="D857">
        <v>3378208</v>
      </c>
      <c r="E857" t="s">
        <v>2552</v>
      </c>
      <c r="F857" t="s">
        <v>651</v>
      </c>
      <c r="G857" t="s">
        <v>180</v>
      </c>
      <c r="H857" t="s">
        <v>1957</v>
      </c>
      <c r="I857" t="s">
        <v>182</v>
      </c>
      <c r="J857" t="s">
        <v>406</v>
      </c>
      <c r="K857" t="s">
        <v>680</v>
      </c>
      <c r="L857" t="s">
        <v>680</v>
      </c>
      <c r="M857" t="s">
        <v>2380</v>
      </c>
      <c r="N857" t="s">
        <v>2382</v>
      </c>
      <c r="O857" t="s">
        <v>1959</v>
      </c>
      <c r="P857" t="s">
        <v>187</v>
      </c>
      <c r="Q857" t="s">
        <v>188</v>
      </c>
      <c r="R857" t="s">
        <v>189</v>
      </c>
      <c r="S857" s="58">
        <v>24506</v>
      </c>
      <c r="T857" s="58">
        <v>0</v>
      </c>
      <c r="U857" s="58">
        <v>0</v>
      </c>
      <c r="V857" s="58">
        <v>24600</v>
      </c>
      <c r="W857" t="s">
        <v>2553</v>
      </c>
      <c r="X857" t="s">
        <v>2554</v>
      </c>
      <c r="Y857" t="s">
        <v>195</v>
      </c>
      <c r="Z857" t="s">
        <v>2555</v>
      </c>
    </row>
    <row r="858" spans="1:26">
      <c r="A858" t="s">
        <v>5800</v>
      </c>
      <c r="B858" s="51">
        <v>42736</v>
      </c>
      <c r="C858" s="51">
        <v>43100</v>
      </c>
      <c r="D858">
        <v>3378208</v>
      </c>
      <c r="E858" t="s">
        <v>2556</v>
      </c>
      <c r="F858" t="s">
        <v>651</v>
      </c>
      <c r="G858" t="s">
        <v>180</v>
      </c>
      <c r="H858" t="s">
        <v>1957</v>
      </c>
      <c r="I858" t="s">
        <v>182</v>
      </c>
      <c r="J858" t="s">
        <v>406</v>
      </c>
      <c r="K858" t="s">
        <v>695</v>
      </c>
      <c r="L858" t="s">
        <v>695</v>
      </c>
      <c r="M858" t="s">
        <v>2380</v>
      </c>
      <c r="N858" t="s">
        <v>2382</v>
      </c>
      <c r="O858" t="s">
        <v>1959</v>
      </c>
      <c r="P858" t="s">
        <v>187</v>
      </c>
      <c r="Q858" t="s">
        <v>188</v>
      </c>
      <c r="R858" t="s">
        <v>189</v>
      </c>
      <c r="S858" s="58">
        <v>24506</v>
      </c>
      <c r="T858" s="58">
        <v>0</v>
      </c>
      <c r="U858" s="58">
        <v>0</v>
      </c>
      <c r="V858" s="58">
        <v>24600</v>
      </c>
      <c r="W858" t="s">
        <v>2557</v>
      </c>
      <c r="X858" t="s">
        <v>2558</v>
      </c>
      <c r="Y858" t="s">
        <v>195</v>
      </c>
      <c r="Z858" t="s">
        <v>2559</v>
      </c>
    </row>
    <row r="859" spans="1:26">
      <c r="A859" t="s">
        <v>5800</v>
      </c>
      <c r="B859" s="51">
        <v>42736</v>
      </c>
      <c r="C859" s="51">
        <v>43100</v>
      </c>
      <c r="D859">
        <v>3378208</v>
      </c>
      <c r="E859" t="s">
        <v>2560</v>
      </c>
      <c r="F859" t="s">
        <v>657</v>
      </c>
      <c r="G859" t="s">
        <v>199</v>
      </c>
      <c r="H859" t="s">
        <v>181</v>
      </c>
      <c r="I859" t="s">
        <v>182</v>
      </c>
      <c r="J859" t="s">
        <v>183</v>
      </c>
      <c r="K859" t="s">
        <v>658</v>
      </c>
      <c r="L859" t="s">
        <v>658</v>
      </c>
      <c r="M859" t="s">
        <v>2380</v>
      </c>
      <c r="N859" t="s">
        <v>2382</v>
      </c>
      <c r="O859" t="s">
        <v>201</v>
      </c>
      <c r="P859" t="s">
        <v>187</v>
      </c>
      <c r="Q859" t="s">
        <v>188</v>
      </c>
      <c r="R859" t="s">
        <v>189</v>
      </c>
      <c r="S859" s="58">
        <v>24506</v>
      </c>
      <c r="T859" s="58">
        <v>0</v>
      </c>
      <c r="U859" s="58">
        <v>0</v>
      </c>
      <c r="V859" s="58">
        <v>24600</v>
      </c>
      <c r="W859" t="s">
        <v>2561</v>
      </c>
      <c r="X859" t="s">
        <v>2562</v>
      </c>
      <c r="Y859" t="s">
        <v>195</v>
      </c>
      <c r="Z859" t="s">
        <v>204</v>
      </c>
    </row>
    <row r="860" spans="1:26">
      <c r="A860" t="s">
        <v>5800</v>
      </c>
      <c r="B860" s="51">
        <v>42736</v>
      </c>
      <c r="C860" s="51">
        <v>43100</v>
      </c>
      <c r="D860">
        <v>3378208</v>
      </c>
      <c r="E860" t="s">
        <v>2563</v>
      </c>
      <c r="F860" t="s">
        <v>706</v>
      </c>
      <c r="G860" t="s">
        <v>199</v>
      </c>
      <c r="H860" t="s">
        <v>1957</v>
      </c>
      <c r="I860" t="s">
        <v>182</v>
      </c>
      <c r="J860" t="s">
        <v>1366</v>
      </c>
      <c r="K860" t="s">
        <v>1253</v>
      </c>
      <c r="L860" t="s">
        <v>1253</v>
      </c>
      <c r="M860" t="s">
        <v>2380</v>
      </c>
      <c r="N860" t="s">
        <v>2382</v>
      </c>
      <c r="O860" t="s">
        <v>1959</v>
      </c>
      <c r="P860" t="s">
        <v>187</v>
      </c>
      <c r="Q860" t="s">
        <v>188</v>
      </c>
      <c r="R860" t="s">
        <v>322</v>
      </c>
      <c r="S860" s="58">
        <v>44163</v>
      </c>
      <c r="T860" s="58">
        <v>0</v>
      </c>
      <c r="U860" s="58">
        <v>0</v>
      </c>
      <c r="V860" s="58">
        <v>44200</v>
      </c>
      <c r="W860" t="s">
        <v>2564</v>
      </c>
      <c r="X860" t="s">
        <v>2565</v>
      </c>
      <c r="Y860" t="s">
        <v>195</v>
      </c>
      <c r="Z860" t="s">
        <v>2566</v>
      </c>
    </row>
    <row r="861" spans="1:26">
      <c r="A861" t="s">
        <v>5800</v>
      </c>
      <c r="B861" s="51">
        <v>42736</v>
      </c>
      <c r="C861" s="51">
        <v>43100</v>
      </c>
      <c r="D861">
        <v>3378208</v>
      </c>
      <c r="E861" t="s">
        <v>2567</v>
      </c>
      <c r="F861" t="s">
        <v>706</v>
      </c>
      <c r="G861" t="s">
        <v>199</v>
      </c>
      <c r="H861" t="s">
        <v>1957</v>
      </c>
      <c r="I861" t="s">
        <v>182</v>
      </c>
      <c r="J861" t="s">
        <v>2108</v>
      </c>
      <c r="K861" t="s">
        <v>712</v>
      </c>
      <c r="L861" t="s">
        <v>712</v>
      </c>
      <c r="M861" t="s">
        <v>2380</v>
      </c>
      <c r="N861" t="s">
        <v>2382</v>
      </c>
      <c r="O861" t="s">
        <v>1959</v>
      </c>
      <c r="P861" t="s">
        <v>187</v>
      </c>
      <c r="Q861" t="s">
        <v>188</v>
      </c>
      <c r="R861" t="s">
        <v>189</v>
      </c>
      <c r="S861" s="58">
        <v>24506</v>
      </c>
      <c r="T861" s="58">
        <v>0</v>
      </c>
      <c r="U861" s="58">
        <v>0</v>
      </c>
      <c r="V861" s="58">
        <v>24600</v>
      </c>
      <c r="W861" t="s">
        <v>2568</v>
      </c>
      <c r="X861" t="s">
        <v>2569</v>
      </c>
      <c r="Y861" t="s">
        <v>195</v>
      </c>
      <c r="Z861" t="s">
        <v>2516</v>
      </c>
    </row>
    <row r="862" spans="1:26">
      <c r="A862" t="s">
        <v>5800</v>
      </c>
      <c r="B862" s="51">
        <v>42736</v>
      </c>
      <c r="C862" s="51">
        <v>43100</v>
      </c>
      <c r="D862">
        <v>3378208</v>
      </c>
      <c r="E862" t="s">
        <v>2570</v>
      </c>
      <c r="F862" t="s">
        <v>707</v>
      </c>
      <c r="G862" t="s">
        <v>199</v>
      </c>
      <c r="H862" t="s">
        <v>1957</v>
      </c>
      <c r="I862" t="s">
        <v>182</v>
      </c>
      <c r="J862" t="s">
        <v>868</v>
      </c>
      <c r="K862" t="s">
        <v>717</v>
      </c>
      <c r="L862" t="s">
        <v>1262</v>
      </c>
      <c r="M862" t="s">
        <v>2380</v>
      </c>
      <c r="N862" t="s">
        <v>2382</v>
      </c>
      <c r="O862" t="s">
        <v>1959</v>
      </c>
      <c r="P862" t="s">
        <v>187</v>
      </c>
      <c r="Q862" t="s">
        <v>188</v>
      </c>
      <c r="R862" t="s">
        <v>377</v>
      </c>
      <c r="S862" s="58">
        <v>155712</v>
      </c>
      <c r="T862" s="58">
        <v>207616</v>
      </c>
      <c r="U862" s="58">
        <v>0</v>
      </c>
      <c r="V862" s="58">
        <v>363400</v>
      </c>
      <c r="W862" t="s">
        <v>2571</v>
      </c>
      <c r="X862" t="s">
        <v>2572</v>
      </c>
      <c r="Y862" t="s">
        <v>195</v>
      </c>
      <c r="Z862" t="s">
        <v>2573</v>
      </c>
    </row>
    <row r="863" spans="1:26">
      <c r="A863" t="s">
        <v>5800</v>
      </c>
      <c r="B863" s="51">
        <v>42736</v>
      </c>
      <c r="C863" s="51">
        <v>43100</v>
      </c>
      <c r="D863">
        <v>3378208</v>
      </c>
      <c r="E863" t="s">
        <v>2574</v>
      </c>
      <c r="F863" t="s">
        <v>721</v>
      </c>
      <c r="G863" t="s">
        <v>199</v>
      </c>
      <c r="H863" t="s">
        <v>1957</v>
      </c>
      <c r="I863" t="s">
        <v>182</v>
      </c>
      <c r="J863" t="s">
        <v>2393</v>
      </c>
      <c r="K863" t="s">
        <v>1270</v>
      </c>
      <c r="L863" t="s">
        <v>1270</v>
      </c>
      <c r="M863" t="s">
        <v>2380</v>
      </c>
      <c r="N863" t="s">
        <v>2382</v>
      </c>
      <c r="O863" t="s">
        <v>1959</v>
      </c>
      <c r="P863" t="s">
        <v>187</v>
      </c>
      <c r="Q863" t="s">
        <v>188</v>
      </c>
      <c r="R863" t="s">
        <v>189</v>
      </c>
      <c r="S863" s="58">
        <v>24506</v>
      </c>
      <c r="T863" s="58">
        <v>0</v>
      </c>
      <c r="U863" s="58">
        <v>0</v>
      </c>
      <c r="V863" s="58">
        <v>24600</v>
      </c>
      <c r="W863" t="s">
        <v>2575</v>
      </c>
      <c r="X863" t="s">
        <v>2576</v>
      </c>
      <c r="Y863" t="s">
        <v>195</v>
      </c>
      <c r="Z863" t="s">
        <v>2577</v>
      </c>
    </row>
    <row r="864" spans="1:26">
      <c r="A864" t="s">
        <v>5800</v>
      </c>
      <c r="B864" s="51">
        <v>42736</v>
      </c>
      <c r="C864" s="51">
        <v>43100</v>
      </c>
      <c r="D864">
        <v>3378208</v>
      </c>
      <c r="E864" t="s">
        <v>2578</v>
      </c>
      <c r="F864" t="s">
        <v>753</v>
      </c>
      <c r="G864" t="s">
        <v>199</v>
      </c>
      <c r="H864" t="s">
        <v>181</v>
      </c>
      <c r="I864" t="s">
        <v>182</v>
      </c>
      <c r="J864" t="s">
        <v>406</v>
      </c>
      <c r="K864" t="s">
        <v>748</v>
      </c>
      <c r="L864" t="s">
        <v>748</v>
      </c>
      <c r="M864" t="s">
        <v>2380</v>
      </c>
      <c r="N864" t="s">
        <v>2382</v>
      </c>
      <c r="O864" t="s">
        <v>186</v>
      </c>
      <c r="P864" t="s">
        <v>187</v>
      </c>
      <c r="Q864" t="s">
        <v>188</v>
      </c>
      <c r="R864" t="s">
        <v>291</v>
      </c>
      <c r="S864" s="58">
        <v>24506</v>
      </c>
      <c r="T864" s="58">
        <v>0</v>
      </c>
      <c r="U864" s="58">
        <v>0</v>
      </c>
      <c r="V864" s="58">
        <v>24600</v>
      </c>
      <c r="W864" t="s">
        <v>2579</v>
      </c>
      <c r="X864" t="s">
        <v>2580</v>
      </c>
      <c r="Y864" t="s">
        <v>195</v>
      </c>
      <c r="Z864" t="s">
        <v>204</v>
      </c>
    </row>
    <row r="865" spans="1:26">
      <c r="A865" t="s">
        <v>5800</v>
      </c>
      <c r="B865" s="51">
        <v>42736</v>
      </c>
      <c r="C865" s="51">
        <v>43100</v>
      </c>
      <c r="D865">
        <v>3378208</v>
      </c>
      <c r="E865" t="s">
        <v>2581</v>
      </c>
      <c r="F865" t="s">
        <v>754</v>
      </c>
      <c r="G865" t="s">
        <v>199</v>
      </c>
      <c r="H865" t="s">
        <v>2112</v>
      </c>
      <c r="I865" t="s">
        <v>182</v>
      </c>
      <c r="J865" t="s">
        <v>1762</v>
      </c>
      <c r="K865" t="s">
        <v>1325</v>
      </c>
      <c r="L865" t="s">
        <v>1326</v>
      </c>
      <c r="M865" t="s">
        <v>2380</v>
      </c>
      <c r="N865" t="s">
        <v>2382</v>
      </c>
      <c r="O865" t="s">
        <v>578</v>
      </c>
      <c r="P865" t="s">
        <v>187</v>
      </c>
      <c r="Q865" t="s">
        <v>188</v>
      </c>
      <c r="R865" t="s">
        <v>291</v>
      </c>
      <c r="S865" s="58">
        <v>392994</v>
      </c>
      <c r="T865" s="58">
        <v>654990</v>
      </c>
      <c r="U865" s="58">
        <v>0</v>
      </c>
      <c r="V865" s="58">
        <v>1048000</v>
      </c>
      <c r="W865" t="s">
        <v>2582</v>
      </c>
      <c r="X865" t="s">
        <v>2583</v>
      </c>
      <c r="Y865" t="s">
        <v>195</v>
      </c>
      <c r="Z865" t="s">
        <v>2584</v>
      </c>
    </row>
    <row r="866" spans="1:26">
      <c r="A866" t="s">
        <v>5800</v>
      </c>
      <c r="B866" s="51">
        <v>42736</v>
      </c>
      <c r="C866" s="51">
        <v>43100</v>
      </c>
      <c r="D866">
        <v>3378208</v>
      </c>
      <c r="E866" t="s">
        <v>2585</v>
      </c>
      <c r="F866" t="s">
        <v>768</v>
      </c>
      <c r="G866" t="s">
        <v>199</v>
      </c>
      <c r="H866" t="s">
        <v>181</v>
      </c>
      <c r="I866" t="s">
        <v>182</v>
      </c>
      <c r="J866" t="s">
        <v>183</v>
      </c>
      <c r="K866" t="s">
        <v>759</v>
      </c>
      <c r="L866" t="s">
        <v>769</v>
      </c>
      <c r="M866" t="s">
        <v>2380</v>
      </c>
      <c r="N866" t="s">
        <v>2382</v>
      </c>
      <c r="O866" t="s">
        <v>186</v>
      </c>
      <c r="P866" t="s">
        <v>187</v>
      </c>
      <c r="Q866" t="s">
        <v>188</v>
      </c>
      <c r="R866" t="s">
        <v>189</v>
      </c>
      <c r="S866" s="58">
        <v>49012</v>
      </c>
      <c r="T866" s="58">
        <v>0</v>
      </c>
      <c r="U866" s="58">
        <v>0</v>
      </c>
      <c r="V866" s="58">
        <v>49100</v>
      </c>
      <c r="W866" t="s">
        <v>2586</v>
      </c>
      <c r="X866" t="s">
        <v>2587</v>
      </c>
      <c r="Y866" t="s">
        <v>195</v>
      </c>
      <c r="Z866" t="s">
        <v>772</v>
      </c>
    </row>
    <row r="867" spans="1:26">
      <c r="A867" t="s">
        <v>5800</v>
      </c>
      <c r="B867" s="51">
        <v>42736</v>
      </c>
      <c r="C867" s="51">
        <v>43100</v>
      </c>
      <c r="D867">
        <v>3378208</v>
      </c>
      <c r="E867" t="s">
        <v>2588</v>
      </c>
      <c r="F867" t="s">
        <v>768</v>
      </c>
      <c r="G867" t="s">
        <v>199</v>
      </c>
      <c r="H867" t="s">
        <v>181</v>
      </c>
      <c r="I867" t="s">
        <v>182</v>
      </c>
      <c r="J867" t="s">
        <v>685</v>
      </c>
      <c r="K867" t="s">
        <v>780</v>
      </c>
      <c r="L867" t="s">
        <v>774</v>
      </c>
      <c r="M867" t="s">
        <v>2380</v>
      </c>
      <c r="N867" t="s">
        <v>2382</v>
      </c>
      <c r="O867" t="s">
        <v>186</v>
      </c>
      <c r="P867" t="s">
        <v>187</v>
      </c>
      <c r="Q867" t="s">
        <v>188</v>
      </c>
      <c r="R867" t="s">
        <v>291</v>
      </c>
      <c r="S867" s="58">
        <v>103808</v>
      </c>
      <c r="T867" s="58">
        <v>103808</v>
      </c>
      <c r="U867" s="58">
        <v>0</v>
      </c>
      <c r="V867" s="58">
        <v>207700</v>
      </c>
      <c r="W867" t="s">
        <v>2589</v>
      </c>
      <c r="X867" t="s">
        <v>2590</v>
      </c>
      <c r="Y867" t="s">
        <v>195</v>
      </c>
      <c r="Z867" t="s">
        <v>204</v>
      </c>
    </row>
    <row r="868" spans="1:26">
      <c r="A868" t="s">
        <v>5800</v>
      </c>
      <c r="B868" s="51">
        <v>42736</v>
      </c>
      <c r="C868" s="51">
        <v>43100</v>
      </c>
      <c r="D868">
        <v>3378208</v>
      </c>
      <c r="E868" t="s">
        <v>2591</v>
      </c>
      <c r="F868" t="s">
        <v>796</v>
      </c>
      <c r="G868" t="s">
        <v>180</v>
      </c>
      <c r="H868" t="s">
        <v>1957</v>
      </c>
      <c r="I868" t="s">
        <v>182</v>
      </c>
      <c r="J868" t="s">
        <v>2398</v>
      </c>
      <c r="K868" t="s">
        <v>1333</v>
      </c>
      <c r="L868" t="s">
        <v>1333</v>
      </c>
      <c r="M868" t="s">
        <v>2380</v>
      </c>
      <c r="N868" t="s">
        <v>2382</v>
      </c>
      <c r="O868" t="s">
        <v>1959</v>
      </c>
      <c r="P868" t="s">
        <v>187</v>
      </c>
      <c r="Q868" t="s">
        <v>188</v>
      </c>
      <c r="R868" t="s">
        <v>219</v>
      </c>
      <c r="S868" s="58">
        <v>44163</v>
      </c>
      <c r="T868" s="58">
        <v>0</v>
      </c>
      <c r="U868" s="58">
        <v>0</v>
      </c>
      <c r="V868" s="58">
        <v>44200</v>
      </c>
      <c r="W868" t="s">
        <v>2592</v>
      </c>
      <c r="X868" t="s">
        <v>2593</v>
      </c>
      <c r="Y868" t="s">
        <v>195</v>
      </c>
      <c r="Z868" t="s">
        <v>2526</v>
      </c>
    </row>
    <row r="869" spans="1:26">
      <c r="A869" t="s">
        <v>5800</v>
      </c>
      <c r="B869" s="51">
        <v>42736</v>
      </c>
      <c r="C869" s="51">
        <v>43100</v>
      </c>
      <c r="D869">
        <v>3378208</v>
      </c>
      <c r="E869" t="s">
        <v>2594</v>
      </c>
      <c r="F869" t="s">
        <v>198</v>
      </c>
      <c r="G869" t="s">
        <v>180</v>
      </c>
      <c r="H869" t="s">
        <v>181</v>
      </c>
      <c r="I869" t="s">
        <v>182</v>
      </c>
      <c r="J869" t="s">
        <v>183</v>
      </c>
      <c r="K869" t="s">
        <v>801</v>
      </c>
      <c r="L869" t="s">
        <v>2068</v>
      </c>
      <c r="M869" t="s">
        <v>2380</v>
      </c>
      <c r="N869" t="s">
        <v>2382</v>
      </c>
      <c r="O869" t="s">
        <v>201</v>
      </c>
      <c r="P869" t="s">
        <v>187</v>
      </c>
      <c r="Q869" t="s">
        <v>188</v>
      </c>
      <c r="R869" t="s">
        <v>189</v>
      </c>
      <c r="S869" s="58">
        <v>49012</v>
      </c>
      <c r="T869" s="58">
        <v>0</v>
      </c>
      <c r="U869" s="58">
        <v>0</v>
      </c>
      <c r="V869" s="58">
        <v>49100</v>
      </c>
      <c r="W869" t="s">
        <v>2595</v>
      </c>
      <c r="X869" t="s">
        <v>2596</v>
      </c>
      <c r="Y869" t="s">
        <v>195</v>
      </c>
      <c r="Z869" t="s">
        <v>2597</v>
      </c>
    </row>
    <row r="870" spans="1:26">
      <c r="A870" t="s">
        <v>5801</v>
      </c>
      <c r="B870" s="51">
        <v>42736</v>
      </c>
      <c r="E870" t="s">
        <v>2080</v>
      </c>
      <c r="F870" t="s">
        <v>216</v>
      </c>
      <c r="G870" t="s">
        <v>199</v>
      </c>
      <c r="H870" t="s">
        <v>577</v>
      </c>
      <c r="I870" t="s">
        <v>182</v>
      </c>
      <c r="J870" t="s">
        <v>1366</v>
      </c>
      <c r="K870" t="s">
        <v>238</v>
      </c>
      <c r="L870" t="s">
        <v>244</v>
      </c>
      <c r="M870" t="s">
        <v>2079</v>
      </c>
      <c r="N870" t="s">
        <v>2081</v>
      </c>
      <c r="O870" t="s">
        <v>578</v>
      </c>
      <c r="P870" t="s">
        <v>187</v>
      </c>
      <c r="Q870" t="s">
        <v>188</v>
      </c>
      <c r="R870" t="s">
        <v>322</v>
      </c>
      <c r="S870" s="58">
        <v>170300</v>
      </c>
      <c r="T870" s="58">
        <v>170300</v>
      </c>
      <c r="U870" s="58">
        <v>0</v>
      </c>
      <c r="V870" s="58">
        <v>340600</v>
      </c>
      <c r="W870" t="s">
        <v>2082</v>
      </c>
      <c r="X870" t="s">
        <v>2083</v>
      </c>
      <c r="Y870" t="s">
        <v>151</v>
      </c>
      <c r="Z870" t="s">
        <v>2084</v>
      </c>
    </row>
    <row r="871" spans="1:26">
      <c r="A871" t="s">
        <v>5801</v>
      </c>
      <c r="B871" s="51">
        <v>42736</v>
      </c>
      <c r="E871" t="s">
        <v>2085</v>
      </c>
      <c r="F871" t="s">
        <v>232</v>
      </c>
      <c r="G871" t="s">
        <v>199</v>
      </c>
      <c r="H871" t="s">
        <v>577</v>
      </c>
      <c r="I871" t="s">
        <v>182</v>
      </c>
      <c r="J871" t="s">
        <v>2086</v>
      </c>
      <c r="K871" t="s">
        <v>239</v>
      </c>
      <c r="L871" t="s">
        <v>820</v>
      </c>
      <c r="M871" t="s">
        <v>2079</v>
      </c>
      <c r="N871" t="s">
        <v>2081</v>
      </c>
      <c r="O871" t="s">
        <v>578</v>
      </c>
      <c r="P871" t="s">
        <v>187</v>
      </c>
      <c r="Q871" t="s">
        <v>188</v>
      </c>
      <c r="R871" t="s">
        <v>336</v>
      </c>
      <c r="S871" s="58">
        <v>412280</v>
      </c>
      <c r="T871" s="58">
        <v>706767</v>
      </c>
      <c r="U871" s="58">
        <v>0</v>
      </c>
      <c r="V871" s="58">
        <v>1119100</v>
      </c>
      <c r="W871" t="s">
        <v>2090</v>
      </c>
      <c r="X871" t="s">
        <v>2091</v>
      </c>
      <c r="Y871" t="s">
        <v>151</v>
      </c>
      <c r="Z871" t="s">
        <v>2092</v>
      </c>
    </row>
    <row r="872" spans="1:26">
      <c r="A872" t="s">
        <v>5801</v>
      </c>
      <c r="B872" s="51">
        <v>42736</v>
      </c>
      <c r="E872" t="s">
        <v>2093</v>
      </c>
      <c r="F872" t="s">
        <v>262</v>
      </c>
      <c r="G872" t="s">
        <v>199</v>
      </c>
      <c r="H872" t="s">
        <v>181</v>
      </c>
      <c r="I872" t="s">
        <v>182</v>
      </c>
      <c r="J872" t="s">
        <v>183</v>
      </c>
      <c r="K872" t="s">
        <v>276</v>
      </c>
      <c r="L872" t="s">
        <v>276</v>
      </c>
      <c r="M872" t="s">
        <v>2079</v>
      </c>
      <c r="N872" t="s">
        <v>2081</v>
      </c>
      <c r="O872" t="s">
        <v>218</v>
      </c>
      <c r="P872" t="s">
        <v>187</v>
      </c>
      <c r="Q872" t="s">
        <v>188</v>
      </c>
      <c r="R872" t="s">
        <v>189</v>
      </c>
      <c r="S872" s="58">
        <v>24506</v>
      </c>
      <c r="T872" s="58">
        <v>0</v>
      </c>
      <c r="U872" s="58">
        <v>0</v>
      </c>
      <c r="V872" s="58">
        <v>24600</v>
      </c>
      <c r="W872" t="s">
        <v>2094</v>
      </c>
      <c r="X872" t="s">
        <v>2095</v>
      </c>
      <c r="Y872" t="s">
        <v>151</v>
      </c>
      <c r="Z872" t="s">
        <v>255</v>
      </c>
    </row>
    <row r="873" spans="1:26">
      <c r="A873" t="s">
        <v>5801</v>
      </c>
      <c r="B873" s="51">
        <v>42736</v>
      </c>
      <c r="E873" t="s">
        <v>2096</v>
      </c>
      <c r="F873" t="s">
        <v>854</v>
      </c>
      <c r="G873" t="s">
        <v>199</v>
      </c>
      <c r="H873" t="s">
        <v>2097</v>
      </c>
      <c r="I873" t="s">
        <v>182</v>
      </c>
      <c r="J873" t="s">
        <v>406</v>
      </c>
      <c r="K873" t="s">
        <v>859</v>
      </c>
      <c r="L873" t="s">
        <v>859</v>
      </c>
      <c r="M873" t="s">
        <v>2079</v>
      </c>
      <c r="N873" t="s">
        <v>2081</v>
      </c>
      <c r="O873" t="s">
        <v>2098</v>
      </c>
      <c r="P873" t="s">
        <v>187</v>
      </c>
      <c r="Q873" t="s">
        <v>188</v>
      </c>
      <c r="R873" t="s">
        <v>291</v>
      </c>
      <c r="S873" s="58">
        <v>24506</v>
      </c>
      <c r="T873" s="58">
        <v>0</v>
      </c>
      <c r="U873" s="58">
        <v>0</v>
      </c>
      <c r="V873" s="58">
        <v>24600</v>
      </c>
      <c r="W873" t="s">
        <v>2099</v>
      </c>
      <c r="X873" t="s">
        <v>2100</v>
      </c>
      <c r="Y873" t="s">
        <v>151</v>
      </c>
      <c r="Z873" t="s">
        <v>2101</v>
      </c>
    </row>
    <row r="874" spans="1:26">
      <c r="A874" t="s">
        <v>5801</v>
      </c>
      <c r="B874" s="51">
        <v>42736</v>
      </c>
      <c r="E874" t="s">
        <v>2102</v>
      </c>
      <c r="F874" t="s">
        <v>859</v>
      </c>
      <c r="G874" t="s">
        <v>199</v>
      </c>
      <c r="H874" t="s">
        <v>1319</v>
      </c>
      <c r="I874" t="s">
        <v>182</v>
      </c>
      <c r="J874" t="s">
        <v>1134</v>
      </c>
      <c r="K874" t="s">
        <v>280</v>
      </c>
      <c r="L874" t="s">
        <v>285</v>
      </c>
      <c r="M874" t="s">
        <v>2079</v>
      </c>
      <c r="N874" t="s">
        <v>2081</v>
      </c>
      <c r="O874" t="s">
        <v>1320</v>
      </c>
      <c r="P874" t="s">
        <v>187</v>
      </c>
      <c r="Q874" t="s">
        <v>188</v>
      </c>
      <c r="R874" t="s">
        <v>219</v>
      </c>
      <c r="S874" s="58">
        <v>88326</v>
      </c>
      <c r="T874" s="58">
        <v>88326</v>
      </c>
      <c r="U874" s="58">
        <v>88326</v>
      </c>
      <c r="V874" s="58">
        <v>265000</v>
      </c>
      <c r="W874" t="s">
        <v>2104</v>
      </c>
      <c r="X874" t="s">
        <v>2105</v>
      </c>
      <c r="Y874" t="s">
        <v>151</v>
      </c>
      <c r="Z874" t="s">
        <v>2106</v>
      </c>
    </row>
    <row r="875" spans="1:26" hidden="1">
      <c r="A875" t="s">
        <v>5801</v>
      </c>
      <c r="B875" s="51">
        <v>42736</v>
      </c>
      <c r="E875" t="s">
        <v>2107</v>
      </c>
      <c r="F875" t="s">
        <v>290</v>
      </c>
      <c r="G875" t="s">
        <v>357</v>
      </c>
      <c r="H875" t="s">
        <v>1133</v>
      </c>
      <c r="I875" t="s">
        <v>182</v>
      </c>
      <c r="J875" t="s">
        <v>2108</v>
      </c>
      <c r="K875" t="s">
        <v>303</v>
      </c>
      <c r="L875" t="s">
        <v>303</v>
      </c>
      <c r="M875" t="s">
        <v>2079</v>
      </c>
      <c r="N875" t="s">
        <v>2081</v>
      </c>
      <c r="O875" t="s">
        <v>2109</v>
      </c>
      <c r="P875" t="s">
        <v>187</v>
      </c>
      <c r="Q875" t="s">
        <v>188</v>
      </c>
      <c r="R875" t="s">
        <v>189</v>
      </c>
      <c r="S875" s="58">
        <v>24506</v>
      </c>
      <c r="T875" s="58">
        <v>0</v>
      </c>
      <c r="U875" s="58">
        <v>0</v>
      </c>
      <c r="V875" s="58">
        <v>24600</v>
      </c>
      <c r="W875" t="s">
        <v>151</v>
      </c>
      <c r="X875" t="s">
        <v>151</v>
      </c>
      <c r="Y875" t="s">
        <v>151</v>
      </c>
      <c r="Z875" t="s">
        <v>2110</v>
      </c>
    </row>
    <row r="876" spans="1:26">
      <c r="A876" t="s">
        <v>5801</v>
      </c>
      <c r="B876" s="51">
        <v>42736</v>
      </c>
      <c r="E876" t="s">
        <v>2111</v>
      </c>
      <c r="F876" t="s">
        <v>315</v>
      </c>
      <c r="G876" t="s">
        <v>199</v>
      </c>
      <c r="H876" t="s">
        <v>2112</v>
      </c>
      <c r="I876" t="s">
        <v>182</v>
      </c>
      <c r="J876" t="s">
        <v>1277</v>
      </c>
      <c r="K876" t="s">
        <v>299</v>
      </c>
      <c r="L876" t="s">
        <v>303</v>
      </c>
      <c r="M876" t="s">
        <v>2079</v>
      </c>
      <c r="N876" t="s">
        <v>2081</v>
      </c>
      <c r="O876" t="s">
        <v>578</v>
      </c>
      <c r="P876" t="s">
        <v>187</v>
      </c>
      <c r="Q876" t="s">
        <v>188</v>
      </c>
      <c r="R876" t="s">
        <v>588</v>
      </c>
      <c r="S876" s="58">
        <v>83333</v>
      </c>
      <c r="T876" s="58">
        <v>83333</v>
      </c>
      <c r="U876" s="58">
        <v>0</v>
      </c>
      <c r="V876" s="58">
        <v>166700</v>
      </c>
      <c r="W876" t="s">
        <v>2113</v>
      </c>
      <c r="X876" t="s">
        <v>2114</v>
      </c>
      <c r="Y876" t="s">
        <v>151</v>
      </c>
      <c r="Z876" t="s">
        <v>2115</v>
      </c>
    </row>
    <row r="877" spans="1:26">
      <c r="A877" t="s">
        <v>5801</v>
      </c>
      <c r="B877" s="51">
        <v>42736</v>
      </c>
      <c r="E877" t="s">
        <v>2116</v>
      </c>
      <c r="F877" t="s">
        <v>315</v>
      </c>
      <c r="G877" t="s">
        <v>199</v>
      </c>
      <c r="H877" t="s">
        <v>2112</v>
      </c>
      <c r="I877" t="s">
        <v>182</v>
      </c>
      <c r="J877" t="s">
        <v>1277</v>
      </c>
      <c r="K877" t="s">
        <v>307</v>
      </c>
      <c r="L877" t="s">
        <v>896</v>
      </c>
      <c r="M877" t="s">
        <v>2079</v>
      </c>
      <c r="N877" t="s">
        <v>2081</v>
      </c>
      <c r="O877" t="s">
        <v>578</v>
      </c>
      <c r="P877" t="s">
        <v>187</v>
      </c>
      <c r="Q877" t="s">
        <v>188</v>
      </c>
      <c r="R877" t="s">
        <v>588</v>
      </c>
      <c r="S877" s="58">
        <v>83333</v>
      </c>
      <c r="T877" s="58">
        <v>83333</v>
      </c>
      <c r="U877" s="58">
        <v>0</v>
      </c>
      <c r="V877" s="58">
        <v>166700</v>
      </c>
      <c r="W877" t="s">
        <v>2117</v>
      </c>
      <c r="X877" t="s">
        <v>2118</v>
      </c>
      <c r="Y877" t="s">
        <v>151</v>
      </c>
      <c r="Z877" t="s">
        <v>2119</v>
      </c>
    </row>
    <row r="878" spans="1:26">
      <c r="A878" t="s">
        <v>5801</v>
      </c>
      <c r="B878" s="51">
        <v>42736</v>
      </c>
      <c r="E878" t="s">
        <v>2120</v>
      </c>
      <c r="F878" t="s">
        <v>316</v>
      </c>
      <c r="G878" t="s">
        <v>199</v>
      </c>
      <c r="H878" t="s">
        <v>2097</v>
      </c>
      <c r="I878" t="s">
        <v>182</v>
      </c>
      <c r="J878" t="s">
        <v>2121</v>
      </c>
      <c r="K878" t="s">
        <v>329</v>
      </c>
      <c r="L878" t="s">
        <v>308</v>
      </c>
      <c r="M878" t="s">
        <v>2079</v>
      </c>
      <c r="N878" t="s">
        <v>2081</v>
      </c>
      <c r="O878" t="s">
        <v>2098</v>
      </c>
      <c r="P878" t="s">
        <v>187</v>
      </c>
      <c r="Q878" t="s">
        <v>188</v>
      </c>
      <c r="R878" t="s">
        <v>322</v>
      </c>
      <c r="S878" s="58">
        <v>88326</v>
      </c>
      <c r="T878" s="58">
        <v>88326</v>
      </c>
      <c r="U878" s="58">
        <v>0</v>
      </c>
      <c r="V878" s="58">
        <v>176700</v>
      </c>
      <c r="W878" t="s">
        <v>2122</v>
      </c>
      <c r="X878" t="s">
        <v>2123</v>
      </c>
      <c r="Y878" t="s">
        <v>195</v>
      </c>
      <c r="Z878" t="s">
        <v>2124</v>
      </c>
    </row>
    <row r="879" spans="1:26">
      <c r="A879" t="s">
        <v>5801</v>
      </c>
      <c r="B879" s="51">
        <v>42736</v>
      </c>
      <c r="E879" t="s">
        <v>2125</v>
      </c>
      <c r="F879" t="s">
        <v>307</v>
      </c>
      <c r="G879" t="s">
        <v>199</v>
      </c>
      <c r="H879" t="s">
        <v>577</v>
      </c>
      <c r="I879" t="s">
        <v>182</v>
      </c>
      <c r="J879" t="s">
        <v>2126</v>
      </c>
      <c r="K879" t="s">
        <v>344</v>
      </c>
      <c r="L879" t="s">
        <v>348</v>
      </c>
      <c r="M879" t="s">
        <v>2079</v>
      </c>
      <c r="N879" t="s">
        <v>2081</v>
      </c>
      <c r="O879" t="s">
        <v>578</v>
      </c>
      <c r="P879" t="s">
        <v>187</v>
      </c>
      <c r="Q879" t="s">
        <v>188</v>
      </c>
      <c r="R879" t="s">
        <v>291</v>
      </c>
      <c r="S879" s="58">
        <v>327495</v>
      </c>
      <c r="T879" s="58">
        <v>523992</v>
      </c>
      <c r="U879" s="58">
        <v>0</v>
      </c>
      <c r="V879" s="58">
        <v>851500</v>
      </c>
      <c r="W879" t="s">
        <v>2127</v>
      </c>
      <c r="X879" t="s">
        <v>2128</v>
      </c>
      <c r="Y879" t="s">
        <v>195</v>
      </c>
      <c r="Z879" t="s">
        <v>2129</v>
      </c>
    </row>
    <row r="880" spans="1:26">
      <c r="A880" t="s">
        <v>5801</v>
      </c>
      <c r="B880" s="51">
        <v>42736</v>
      </c>
      <c r="E880" t="s">
        <v>2130</v>
      </c>
      <c r="F880" t="s">
        <v>352</v>
      </c>
      <c r="G880" t="s">
        <v>199</v>
      </c>
      <c r="H880" t="s">
        <v>405</v>
      </c>
      <c r="I880" t="s">
        <v>182</v>
      </c>
      <c r="J880" t="s">
        <v>2131</v>
      </c>
      <c r="K880" t="s">
        <v>352</v>
      </c>
      <c r="L880" t="s">
        <v>352</v>
      </c>
      <c r="M880" t="s">
        <v>2079</v>
      </c>
      <c r="N880" t="s">
        <v>2081</v>
      </c>
      <c r="O880" t="s">
        <v>408</v>
      </c>
      <c r="P880" t="s">
        <v>187</v>
      </c>
      <c r="Q880" t="s">
        <v>188</v>
      </c>
      <c r="R880" t="s">
        <v>322</v>
      </c>
      <c r="S880" s="58">
        <v>44163</v>
      </c>
      <c r="T880" s="58">
        <v>0</v>
      </c>
      <c r="U880" s="58">
        <v>0</v>
      </c>
      <c r="V880" s="58">
        <v>44200</v>
      </c>
      <c r="W880" t="s">
        <v>2132</v>
      </c>
      <c r="X880" t="s">
        <v>2133</v>
      </c>
      <c r="Y880" t="s">
        <v>195</v>
      </c>
      <c r="Z880" t="s">
        <v>2134</v>
      </c>
    </row>
    <row r="881" spans="1:26">
      <c r="A881" t="s">
        <v>5801</v>
      </c>
      <c r="B881" s="51">
        <v>42736</v>
      </c>
      <c r="E881" t="s">
        <v>2135</v>
      </c>
      <c r="F881" t="s">
        <v>352</v>
      </c>
      <c r="G881" t="s">
        <v>180</v>
      </c>
      <c r="H881" t="s">
        <v>577</v>
      </c>
      <c r="I881" t="s">
        <v>182</v>
      </c>
      <c r="J881" t="s">
        <v>2136</v>
      </c>
      <c r="K881" t="s">
        <v>365</v>
      </c>
      <c r="L881" t="s">
        <v>2137</v>
      </c>
      <c r="M881" t="s">
        <v>2079</v>
      </c>
      <c r="N881" t="s">
        <v>2081</v>
      </c>
      <c r="O881" t="s">
        <v>578</v>
      </c>
      <c r="P881" t="s">
        <v>187</v>
      </c>
      <c r="Q881" t="s">
        <v>188</v>
      </c>
      <c r="R881" t="s">
        <v>291</v>
      </c>
      <c r="S881" s="58">
        <v>327495</v>
      </c>
      <c r="T881" s="58">
        <v>523992</v>
      </c>
      <c r="U881" s="58">
        <v>0</v>
      </c>
      <c r="V881" s="58">
        <v>851500</v>
      </c>
      <c r="W881" t="s">
        <v>2138</v>
      </c>
      <c r="X881" t="s">
        <v>2139</v>
      </c>
      <c r="Y881" t="s">
        <v>195</v>
      </c>
      <c r="Z881" t="s">
        <v>2140</v>
      </c>
    </row>
    <row r="882" spans="1:26">
      <c r="A882" t="s">
        <v>5801</v>
      </c>
      <c r="B882" s="51">
        <v>42736</v>
      </c>
      <c r="E882" t="s">
        <v>2141</v>
      </c>
      <c r="F882" t="s">
        <v>352</v>
      </c>
      <c r="G882" t="s">
        <v>180</v>
      </c>
      <c r="H882" t="s">
        <v>577</v>
      </c>
      <c r="I882" t="s">
        <v>182</v>
      </c>
      <c r="J882" t="s">
        <v>1931</v>
      </c>
      <c r="K882" t="s">
        <v>929</v>
      </c>
      <c r="L882" t="s">
        <v>1471</v>
      </c>
      <c r="M882" t="s">
        <v>2079</v>
      </c>
      <c r="N882" t="s">
        <v>2081</v>
      </c>
      <c r="O882" t="s">
        <v>578</v>
      </c>
      <c r="P882" t="s">
        <v>187</v>
      </c>
      <c r="Q882" t="s">
        <v>188</v>
      </c>
      <c r="R882" t="s">
        <v>219</v>
      </c>
      <c r="S882" s="58">
        <v>94611</v>
      </c>
      <c r="T882" s="58">
        <v>94611</v>
      </c>
      <c r="U882" s="58">
        <v>0</v>
      </c>
      <c r="V882" s="58">
        <v>189300</v>
      </c>
      <c r="W882" t="s">
        <v>2142</v>
      </c>
      <c r="X882" t="s">
        <v>2143</v>
      </c>
      <c r="Y882" t="s">
        <v>195</v>
      </c>
      <c r="Z882" t="s">
        <v>2144</v>
      </c>
    </row>
    <row r="883" spans="1:26">
      <c r="A883" t="s">
        <v>5801</v>
      </c>
      <c r="B883" s="51">
        <v>42736</v>
      </c>
      <c r="E883" t="s">
        <v>2145</v>
      </c>
      <c r="F883" t="s">
        <v>366</v>
      </c>
      <c r="G883" t="s">
        <v>199</v>
      </c>
      <c r="H883" t="s">
        <v>2146</v>
      </c>
      <c r="I883" t="s">
        <v>182</v>
      </c>
      <c r="J883" t="s">
        <v>1074</v>
      </c>
      <c r="K883" t="s">
        <v>1471</v>
      </c>
      <c r="L883" t="s">
        <v>2147</v>
      </c>
      <c r="M883" t="s">
        <v>2079</v>
      </c>
      <c r="N883" t="s">
        <v>2081</v>
      </c>
      <c r="O883" t="s">
        <v>578</v>
      </c>
      <c r="P883" t="s">
        <v>187</v>
      </c>
      <c r="Q883" t="s">
        <v>188</v>
      </c>
      <c r="R883" t="s">
        <v>291</v>
      </c>
      <c r="S883" s="58">
        <v>56766</v>
      </c>
      <c r="T883" s="58">
        <v>56766</v>
      </c>
      <c r="U883" s="58">
        <v>0</v>
      </c>
      <c r="V883" s="58">
        <v>113600</v>
      </c>
      <c r="W883" t="s">
        <v>2150</v>
      </c>
      <c r="X883" t="s">
        <v>2151</v>
      </c>
      <c r="Y883" t="s">
        <v>195</v>
      </c>
      <c r="Z883" t="s">
        <v>2152</v>
      </c>
    </row>
    <row r="884" spans="1:26">
      <c r="A884" t="s">
        <v>5801</v>
      </c>
      <c r="B884" s="51">
        <v>42736</v>
      </c>
      <c r="E884" t="s">
        <v>2153</v>
      </c>
      <c r="F884" t="s">
        <v>366</v>
      </c>
      <c r="G884" t="s">
        <v>199</v>
      </c>
      <c r="H884" t="s">
        <v>2146</v>
      </c>
      <c r="I884" t="s">
        <v>182</v>
      </c>
      <c r="J884" t="s">
        <v>1277</v>
      </c>
      <c r="K884" t="s">
        <v>386</v>
      </c>
      <c r="L884" t="s">
        <v>391</v>
      </c>
      <c r="M884" t="s">
        <v>2079</v>
      </c>
      <c r="N884" t="s">
        <v>2081</v>
      </c>
      <c r="O884" t="s">
        <v>578</v>
      </c>
      <c r="P884" t="s">
        <v>187</v>
      </c>
      <c r="Q884" t="s">
        <v>188</v>
      </c>
      <c r="R884" t="s">
        <v>291</v>
      </c>
      <c r="S884" s="58">
        <v>83333</v>
      </c>
      <c r="T884" s="58">
        <v>83333</v>
      </c>
      <c r="U884" s="58">
        <v>0</v>
      </c>
      <c r="V884" s="58">
        <v>166700</v>
      </c>
      <c r="W884" t="s">
        <v>2154</v>
      </c>
      <c r="X884" t="s">
        <v>2155</v>
      </c>
      <c r="Y884" t="s">
        <v>195</v>
      </c>
      <c r="Z884" t="s">
        <v>2156</v>
      </c>
    </row>
    <row r="885" spans="1:26">
      <c r="A885" t="s">
        <v>5801</v>
      </c>
      <c r="B885" s="51">
        <v>42736</v>
      </c>
      <c r="E885" t="s">
        <v>2157</v>
      </c>
      <c r="F885" t="s">
        <v>366</v>
      </c>
      <c r="G885" t="s">
        <v>199</v>
      </c>
      <c r="H885" t="s">
        <v>2146</v>
      </c>
      <c r="I885" t="s">
        <v>182</v>
      </c>
      <c r="J885" t="s">
        <v>1074</v>
      </c>
      <c r="K885" t="s">
        <v>2158</v>
      </c>
      <c r="L885" t="s">
        <v>397</v>
      </c>
      <c r="M885" t="s">
        <v>2079</v>
      </c>
      <c r="N885" t="s">
        <v>2081</v>
      </c>
      <c r="O885" t="s">
        <v>578</v>
      </c>
      <c r="P885" t="s">
        <v>187</v>
      </c>
      <c r="Q885" t="s">
        <v>188</v>
      </c>
      <c r="R885" t="s">
        <v>219</v>
      </c>
      <c r="S885" s="58">
        <v>170300</v>
      </c>
      <c r="T885" s="58">
        <v>170300</v>
      </c>
      <c r="U885" s="58">
        <v>0</v>
      </c>
      <c r="V885" s="58">
        <v>340600</v>
      </c>
      <c r="W885" t="s">
        <v>2159</v>
      </c>
      <c r="X885" t="s">
        <v>2160</v>
      </c>
      <c r="Y885" t="s">
        <v>195</v>
      </c>
      <c r="Z885" t="s">
        <v>2161</v>
      </c>
    </row>
    <row r="886" spans="1:26">
      <c r="A886" t="s">
        <v>5801</v>
      </c>
      <c r="B886" s="51">
        <v>42736</v>
      </c>
      <c r="E886" t="s">
        <v>2162</v>
      </c>
      <c r="F886" t="s">
        <v>366</v>
      </c>
      <c r="G886" t="s">
        <v>199</v>
      </c>
      <c r="H886" t="s">
        <v>2146</v>
      </c>
      <c r="I886" t="s">
        <v>182</v>
      </c>
      <c r="J886" t="s">
        <v>1074</v>
      </c>
      <c r="K886" t="s">
        <v>945</v>
      </c>
      <c r="L886" t="s">
        <v>376</v>
      </c>
      <c r="M886" t="s">
        <v>2079</v>
      </c>
      <c r="N886" t="s">
        <v>2081</v>
      </c>
      <c r="O886" t="s">
        <v>578</v>
      </c>
      <c r="P886" t="s">
        <v>187</v>
      </c>
      <c r="Q886" t="s">
        <v>188</v>
      </c>
      <c r="R886" t="s">
        <v>219</v>
      </c>
      <c r="S886" s="58">
        <v>56766</v>
      </c>
      <c r="T886" s="58">
        <v>56766</v>
      </c>
      <c r="U886" s="58">
        <v>0</v>
      </c>
      <c r="V886" s="58">
        <v>113600</v>
      </c>
      <c r="W886" t="s">
        <v>2163</v>
      </c>
      <c r="X886" t="s">
        <v>2164</v>
      </c>
      <c r="Y886" t="s">
        <v>195</v>
      </c>
      <c r="Z886" t="s">
        <v>2165</v>
      </c>
    </row>
    <row r="887" spans="1:26">
      <c r="A887" t="s">
        <v>5801</v>
      </c>
      <c r="B887" s="51">
        <v>42736</v>
      </c>
      <c r="E887" t="s">
        <v>2166</v>
      </c>
      <c r="F887" t="s">
        <v>366</v>
      </c>
      <c r="G887" t="s">
        <v>199</v>
      </c>
      <c r="H887" t="s">
        <v>2146</v>
      </c>
      <c r="I887" t="s">
        <v>182</v>
      </c>
      <c r="J887" t="s">
        <v>1277</v>
      </c>
      <c r="K887" t="s">
        <v>2167</v>
      </c>
      <c r="L887" t="s">
        <v>950</v>
      </c>
      <c r="M887" t="s">
        <v>2079</v>
      </c>
      <c r="N887" t="s">
        <v>2081</v>
      </c>
      <c r="O887" t="s">
        <v>578</v>
      </c>
      <c r="P887" t="s">
        <v>187</v>
      </c>
      <c r="Q887" t="s">
        <v>188</v>
      </c>
      <c r="R887" t="s">
        <v>588</v>
      </c>
      <c r="S887" s="58">
        <v>83333</v>
      </c>
      <c r="T887" s="58">
        <v>83333</v>
      </c>
      <c r="U887" s="58">
        <v>0</v>
      </c>
      <c r="V887" s="58">
        <v>166700</v>
      </c>
      <c r="W887" t="s">
        <v>2168</v>
      </c>
      <c r="X887" t="s">
        <v>2169</v>
      </c>
      <c r="Y887" t="s">
        <v>195</v>
      </c>
      <c r="Z887" t="s">
        <v>2170</v>
      </c>
    </row>
    <row r="888" spans="1:26">
      <c r="A888" t="s">
        <v>5801</v>
      </c>
      <c r="B888" s="51">
        <v>42736</v>
      </c>
      <c r="E888" t="s">
        <v>2171</v>
      </c>
      <c r="F888" t="s">
        <v>951</v>
      </c>
      <c r="G888" t="s">
        <v>199</v>
      </c>
      <c r="H888" t="s">
        <v>2112</v>
      </c>
      <c r="I888" t="s">
        <v>182</v>
      </c>
      <c r="J888" t="s">
        <v>1762</v>
      </c>
      <c r="K888" t="s">
        <v>417</v>
      </c>
      <c r="L888" t="s">
        <v>425</v>
      </c>
      <c r="M888" t="s">
        <v>2079</v>
      </c>
      <c r="N888" t="s">
        <v>2081</v>
      </c>
      <c r="O888" t="s">
        <v>578</v>
      </c>
      <c r="P888" t="s">
        <v>187</v>
      </c>
      <c r="Q888" t="s">
        <v>188</v>
      </c>
      <c r="R888" t="s">
        <v>291</v>
      </c>
      <c r="S888" s="58">
        <v>458493</v>
      </c>
      <c r="T888" s="58">
        <v>785988</v>
      </c>
      <c r="U888" s="58">
        <v>0</v>
      </c>
      <c r="V888" s="58">
        <v>1244500</v>
      </c>
      <c r="W888" t="s">
        <v>2172</v>
      </c>
      <c r="X888" t="s">
        <v>2173</v>
      </c>
      <c r="Y888" t="s">
        <v>195</v>
      </c>
      <c r="Z888" t="s">
        <v>2174</v>
      </c>
    </row>
    <row r="889" spans="1:26">
      <c r="A889" t="s">
        <v>5801</v>
      </c>
      <c r="B889" s="51">
        <v>42736</v>
      </c>
      <c r="E889" t="s">
        <v>2175</v>
      </c>
      <c r="F889" t="s">
        <v>2176</v>
      </c>
      <c r="G889" t="s">
        <v>199</v>
      </c>
      <c r="H889" t="s">
        <v>577</v>
      </c>
      <c r="I889" t="s">
        <v>182</v>
      </c>
      <c r="J889" t="s">
        <v>406</v>
      </c>
      <c r="K889" t="s">
        <v>432</v>
      </c>
      <c r="L889" t="s">
        <v>432</v>
      </c>
      <c r="M889" t="s">
        <v>2079</v>
      </c>
      <c r="N889" t="s">
        <v>2081</v>
      </c>
      <c r="O889" t="s">
        <v>578</v>
      </c>
      <c r="P889" t="s">
        <v>579</v>
      </c>
      <c r="Q889" t="s">
        <v>188</v>
      </c>
      <c r="R889" t="s">
        <v>189</v>
      </c>
      <c r="S889" s="58">
        <v>26000</v>
      </c>
      <c r="T889" s="58">
        <v>0</v>
      </c>
      <c r="U889" s="58">
        <v>13000</v>
      </c>
      <c r="V889" s="58">
        <v>39000</v>
      </c>
      <c r="W889" t="s">
        <v>2177</v>
      </c>
      <c r="X889" t="s">
        <v>2178</v>
      </c>
      <c r="Y889" t="s">
        <v>195</v>
      </c>
      <c r="Z889" t="s">
        <v>2179</v>
      </c>
    </row>
    <row r="890" spans="1:26">
      <c r="A890" t="s">
        <v>5801</v>
      </c>
      <c r="B890" s="51">
        <v>42736</v>
      </c>
      <c r="E890" t="s">
        <v>2180</v>
      </c>
      <c r="F890" t="s">
        <v>425</v>
      </c>
      <c r="G890" t="s">
        <v>199</v>
      </c>
      <c r="H890" t="s">
        <v>2112</v>
      </c>
      <c r="I890" t="s">
        <v>182</v>
      </c>
      <c r="J890" t="s">
        <v>2181</v>
      </c>
      <c r="K890" t="s">
        <v>449</v>
      </c>
      <c r="L890" t="s">
        <v>466</v>
      </c>
      <c r="M890" t="s">
        <v>2079</v>
      </c>
      <c r="N890" t="s">
        <v>2081</v>
      </c>
      <c r="O890" t="s">
        <v>578</v>
      </c>
      <c r="P890" t="s">
        <v>187</v>
      </c>
      <c r="Q890" t="s">
        <v>188</v>
      </c>
      <c r="R890" t="s">
        <v>291</v>
      </c>
      <c r="S890" s="58">
        <v>392994</v>
      </c>
      <c r="T890" s="58">
        <v>654990</v>
      </c>
      <c r="U890" s="58">
        <v>0</v>
      </c>
      <c r="V890" s="58">
        <v>1048000</v>
      </c>
      <c r="W890" t="s">
        <v>2182</v>
      </c>
      <c r="X890" t="s">
        <v>2183</v>
      </c>
      <c r="Y890" t="s">
        <v>195</v>
      </c>
      <c r="Z890" t="s">
        <v>2184</v>
      </c>
    </row>
    <row r="891" spans="1:26">
      <c r="A891" t="s">
        <v>5801</v>
      </c>
      <c r="B891" s="51">
        <v>42736</v>
      </c>
      <c r="E891" t="s">
        <v>2185</v>
      </c>
      <c r="F891" t="s">
        <v>474</v>
      </c>
      <c r="G891" t="s">
        <v>199</v>
      </c>
      <c r="H891" t="s">
        <v>2112</v>
      </c>
      <c r="I891" t="s">
        <v>182</v>
      </c>
      <c r="J891" t="s">
        <v>1277</v>
      </c>
      <c r="K891" t="s">
        <v>995</v>
      </c>
      <c r="L891" t="s">
        <v>2186</v>
      </c>
      <c r="M891" t="s">
        <v>2079</v>
      </c>
      <c r="N891" t="s">
        <v>2081</v>
      </c>
      <c r="O891" t="s">
        <v>578</v>
      </c>
      <c r="P891" t="s">
        <v>187</v>
      </c>
      <c r="Q891" t="s">
        <v>188</v>
      </c>
      <c r="R891" t="s">
        <v>588</v>
      </c>
      <c r="S891" s="58">
        <v>83333</v>
      </c>
      <c r="T891" s="58">
        <v>83333</v>
      </c>
      <c r="U891" s="58">
        <v>0</v>
      </c>
      <c r="V891" s="58">
        <v>166700</v>
      </c>
      <c r="W891" t="s">
        <v>2187</v>
      </c>
      <c r="X891" t="s">
        <v>2188</v>
      </c>
      <c r="Y891" t="s">
        <v>195</v>
      </c>
      <c r="Z891" t="s">
        <v>2189</v>
      </c>
    </row>
    <row r="892" spans="1:26">
      <c r="A892" t="s">
        <v>5801</v>
      </c>
      <c r="B892" s="51">
        <v>42736</v>
      </c>
      <c r="E892" t="s">
        <v>2190</v>
      </c>
      <c r="F892" t="s">
        <v>474</v>
      </c>
      <c r="G892" t="s">
        <v>199</v>
      </c>
      <c r="H892" t="s">
        <v>577</v>
      </c>
      <c r="I892" t="s">
        <v>182</v>
      </c>
      <c r="J892" t="s">
        <v>605</v>
      </c>
      <c r="K892" t="s">
        <v>480</v>
      </c>
      <c r="L892" t="s">
        <v>995</v>
      </c>
      <c r="M892" t="s">
        <v>2079</v>
      </c>
      <c r="N892" t="s">
        <v>2081</v>
      </c>
      <c r="O892" t="s">
        <v>578</v>
      </c>
      <c r="P892" t="s">
        <v>187</v>
      </c>
      <c r="Q892" t="s">
        <v>188</v>
      </c>
      <c r="R892" t="s">
        <v>291</v>
      </c>
      <c r="S892" s="58">
        <v>392994</v>
      </c>
      <c r="T892" s="58">
        <v>654990</v>
      </c>
      <c r="U892" s="58">
        <v>0</v>
      </c>
      <c r="V892" s="58">
        <v>1048000</v>
      </c>
      <c r="W892" t="s">
        <v>2191</v>
      </c>
      <c r="X892" t="s">
        <v>2192</v>
      </c>
      <c r="Y892" t="s">
        <v>195</v>
      </c>
      <c r="Z892" t="s">
        <v>2193</v>
      </c>
    </row>
    <row r="893" spans="1:26">
      <c r="A893" t="s">
        <v>5801</v>
      </c>
      <c r="B893" s="51">
        <v>42736</v>
      </c>
      <c r="E893" t="s">
        <v>2194</v>
      </c>
      <c r="F893" t="s">
        <v>2195</v>
      </c>
      <c r="G893" t="s">
        <v>199</v>
      </c>
      <c r="H893" t="s">
        <v>2112</v>
      </c>
      <c r="I893" t="s">
        <v>182</v>
      </c>
      <c r="J893" t="s">
        <v>1277</v>
      </c>
      <c r="K893" t="s">
        <v>489</v>
      </c>
      <c r="L893" t="s">
        <v>1548</v>
      </c>
      <c r="M893" t="s">
        <v>2079</v>
      </c>
      <c r="N893" t="s">
        <v>2081</v>
      </c>
      <c r="O893" t="s">
        <v>578</v>
      </c>
      <c r="P893" t="s">
        <v>187</v>
      </c>
      <c r="Q893" t="s">
        <v>188</v>
      </c>
      <c r="R893" t="s">
        <v>588</v>
      </c>
      <c r="S893" s="58">
        <v>305555</v>
      </c>
      <c r="T893" s="58">
        <v>305555</v>
      </c>
      <c r="U893" s="58">
        <v>0</v>
      </c>
      <c r="V893" s="58">
        <v>611200</v>
      </c>
      <c r="W893" t="s">
        <v>2196</v>
      </c>
      <c r="X893" t="s">
        <v>2197</v>
      </c>
      <c r="Y893" t="s">
        <v>195</v>
      </c>
      <c r="Z893" t="s">
        <v>2198</v>
      </c>
    </row>
    <row r="894" spans="1:26">
      <c r="A894" t="s">
        <v>5801</v>
      </c>
      <c r="B894" s="51">
        <v>42736</v>
      </c>
      <c r="E894" t="s">
        <v>2199</v>
      </c>
      <c r="F894" t="s">
        <v>2195</v>
      </c>
      <c r="G894" t="s">
        <v>199</v>
      </c>
      <c r="H894" t="s">
        <v>2112</v>
      </c>
      <c r="I894" t="s">
        <v>182</v>
      </c>
      <c r="J894" t="s">
        <v>2200</v>
      </c>
      <c r="K894" t="s">
        <v>2201</v>
      </c>
      <c r="L894" t="s">
        <v>498</v>
      </c>
      <c r="M894" t="s">
        <v>2079</v>
      </c>
      <c r="N894" t="s">
        <v>2081</v>
      </c>
      <c r="O894" t="s">
        <v>578</v>
      </c>
      <c r="P894" t="s">
        <v>187</v>
      </c>
      <c r="Q894" t="s">
        <v>188</v>
      </c>
      <c r="R894" t="s">
        <v>336</v>
      </c>
      <c r="S894" s="58">
        <v>353383</v>
      </c>
      <c r="T894" s="58">
        <v>588972</v>
      </c>
      <c r="U894" s="58">
        <v>0</v>
      </c>
      <c r="V894" s="58">
        <v>942400</v>
      </c>
      <c r="W894" t="s">
        <v>2202</v>
      </c>
      <c r="X894" t="s">
        <v>2203</v>
      </c>
      <c r="Y894" t="s">
        <v>195</v>
      </c>
      <c r="Z894" t="s">
        <v>2204</v>
      </c>
    </row>
    <row r="895" spans="1:26">
      <c r="A895" t="s">
        <v>5801</v>
      </c>
      <c r="B895" s="51">
        <v>42736</v>
      </c>
      <c r="E895" t="s">
        <v>2205</v>
      </c>
      <c r="F895" t="s">
        <v>2201</v>
      </c>
      <c r="G895" t="s">
        <v>199</v>
      </c>
      <c r="H895" t="s">
        <v>2112</v>
      </c>
      <c r="I895" t="s">
        <v>182</v>
      </c>
      <c r="J895" t="s">
        <v>779</v>
      </c>
      <c r="K895" t="s">
        <v>504</v>
      </c>
      <c r="L895" t="s">
        <v>1556</v>
      </c>
      <c r="M895" t="s">
        <v>2079</v>
      </c>
      <c r="N895" t="s">
        <v>2081</v>
      </c>
      <c r="O895" t="s">
        <v>578</v>
      </c>
      <c r="P895" t="s">
        <v>187</v>
      </c>
      <c r="Q895" t="s">
        <v>188</v>
      </c>
      <c r="R895" t="s">
        <v>336</v>
      </c>
      <c r="S895" s="58">
        <v>294486</v>
      </c>
      <c r="T895" s="58">
        <v>471178</v>
      </c>
      <c r="U895" s="58">
        <v>0</v>
      </c>
      <c r="V895" s="58">
        <v>765700</v>
      </c>
      <c r="W895" t="s">
        <v>2206</v>
      </c>
      <c r="X895" t="s">
        <v>2207</v>
      </c>
      <c r="Y895" t="s">
        <v>195</v>
      </c>
      <c r="Z895" t="s">
        <v>2208</v>
      </c>
    </row>
    <row r="896" spans="1:26">
      <c r="A896" t="s">
        <v>5801</v>
      </c>
      <c r="B896" s="51">
        <v>42736</v>
      </c>
      <c r="E896" t="s">
        <v>2209</v>
      </c>
      <c r="F896" t="s">
        <v>1017</v>
      </c>
      <c r="G896" t="s">
        <v>199</v>
      </c>
      <c r="H896" t="s">
        <v>2112</v>
      </c>
      <c r="I896" t="s">
        <v>182</v>
      </c>
      <c r="J896" t="s">
        <v>1277</v>
      </c>
      <c r="K896" t="s">
        <v>1023</v>
      </c>
      <c r="L896" t="s">
        <v>2210</v>
      </c>
      <c r="M896" t="s">
        <v>2079</v>
      </c>
      <c r="N896" t="s">
        <v>2081</v>
      </c>
      <c r="O896" t="s">
        <v>578</v>
      </c>
      <c r="P896" t="s">
        <v>187</v>
      </c>
      <c r="Q896" t="s">
        <v>188</v>
      </c>
      <c r="R896" t="s">
        <v>588</v>
      </c>
      <c r="S896" s="58">
        <v>83333</v>
      </c>
      <c r="T896" s="58">
        <v>83333</v>
      </c>
      <c r="U896" s="58">
        <v>0</v>
      </c>
      <c r="V896" s="58">
        <v>166700</v>
      </c>
      <c r="W896" t="s">
        <v>2211</v>
      </c>
      <c r="X896" t="s">
        <v>2212</v>
      </c>
      <c r="Y896" t="s">
        <v>195</v>
      </c>
      <c r="Z896" t="s">
        <v>2213</v>
      </c>
    </row>
    <row r="897" spans="1:26">
      <c r="A897" t="s">
        <v>5801</v>
      </c>
      <c r="B897" s="51">
        <v>42736</v>
      </c>
      <c r="E897" t="s">
        <v>2214</v>
      </c>
      <c r="F897" t="s">
        <v>1081</v>
      </c>
      <c r="G897" t="s">
        <v>199</v>
      </c>
      <c r="H897" t="s">
        <v>1794</v>
      </c>
      <c r="I897" t="s">
        <v>182</v>
      </c>
      <c r="J897" t="s">
        <v>1074</v>
      </c>
      <c r="K897" t="s">
        <v>1087</v>
      </c>
      <c r="L897" t="s">
        <v>1087</v>
      </c>
      <c r="M897" t="s">
        <v>2079</v>
      </c>
      <c r="N897" t="s">
        <v>2081</v>
      </c>
      <c r="O897" t="s">
        <v>578</v>
      </c>
      <c r="P897" t="s">
        <v>187</v>
      </c>
      <c r="Q897" t="s">
        <v>188</v>
      </c>
      <c r="R897" t="s">
        <v>291</v>
      </c>
      <c r="S897" s="58">
        <v>32625</v>
      </c>
      <c r="T897" s="58">
        <v>0</v>
      </c>
      <c r="U897" s="58">
        <v>0</v>
      </c>
      <c r="V897" s="58">
        <v>32700</v>
      </c>
      <c r="W897" t="s">
        <v>2217</v>
      </c>
      <c r="X897" t="s">
        <v>2218</v>
      </c>
      <c r="Y897" t="s">
        <v>195</v>
      </c>
      <c r="Z897" t="s">
        <v>2219</v>
      </c>
    </row>
    <row r="898" spans="1:26">
      <c r="A898" t="s">
        <v>5801</v>
      </c>
      <c r="B898" s="51">
        <v>42736</v>
      </c>
      <c r="E898" t="s">
        <v>2220</v>
      </c>
      <c r="F898" t="s">
        <v>1108</v>
      </c>
      <c r="G898" t="s">
        <v>180</v>
      </c>
      <c r="H898" t="s">
        <v>577</v>
      </c>
      <c r="I898" t="s">
        <v>182</v>
      </c>
      <c r="J898" t="s">
        <v>586</v>
      </c>
      <c r="K898" t="s">
        <v>2221</v>
      </c>
      <c r="L898" t="s">
        <v>565</v>
      </c>
      <c r="M898" t="s">
        <v>2079</v>
      </c>
      <c r="N898" t="s">
        <v>2081</v>
      </c>
      <c r="O898" t="s">
        <v>578</v>
      </c>
      <c r="P898" t="s">
        <v>187</v>
      </c>
      <c r="Q898" t="s">
        <v>188</v>
      </c>
      <c r="R898" t="s">
        <v>588</v>
      </c>
      <c r="S898" s="58">
        <v>132455</v>
      </c>
      <c r="T898" s="58">
        <v>132455</v>
      </c>
      <c r="U898" s="58">
        <v>0</v>
      </c>
      <c r="V898" s="58">
        <v>265000</v>
      </c>
      <c r="W898" t="s">
        <v>2222</v>
      </c>
      <c r="X898" t="s">
        <v>2223</v>
      </c>
      <c r="Y898" t="s">
        <v>195</v>
      </c>
      <c r="Z898" t="s">
        <v>2224</v>
      </c>
    </row>
    <row r="899" spans="1:26">
      <c r="A899" t="s">
        <v>5801</v>
      </c>
      <c r="B899" s="51">
        <v>42736</v>
      </c>
      <c r="E899" t="s">
        <v>2225</v>
      </c>
      <c r="F899" t="s">
        <v>566</v>
      </c>
      <c r="G899" t="s">
        <v>199</v>
      </c>
      <c r="H899" t="s">
        <v>577</v>
      </c>
      <c r="I899" t="s">
        <v>182</v>
      </c>
      <c r="J899" t="s">
        <v>406</v>
      </c>
      <c r="K899" t="s">
        <v>566</v>
      </c>
      <c r="L899" t="s">
        <v>566</v>
      </c>
      <c r="M899" t="s">
        <v>2079</v>
      </c>
      <c r="N899" t="s">
        <v>2081</v>
      </c>
      <c r="O899" t="s">
        <v>578</v>
      </c>
      <c r="P899" t="s">
        <v>579</v>
      </c>
      <c r="Q899" t="s">
        <v>188</v>
      </c>
      <c r="R899" t="s">
        <v>291</v>
      </c>
      <c r="S899" s="58">
        <v>26000</v>
      </c>
      <c r="T899" s="58">
        <v>0</v>
      </c>
      <c r="U899" s="58">
        <v>0</v>
      </c>
      <c r="V899" s="58">
        <v>26000</v>
      </c>
      <c r="W899" t="s">
        <v>2226</v>
      </c>
      <c r="X899" t="s">
        <v>2227</v>
      </c>
      <c r="Y899" t="s">
        <v>195</v>
      </c>
      <c r="Z899" t="s">
        <v>2228</v>
      </c>
    </row>
    <row r="900" spans="1:26">
      <c r="A900" t="s">
        <v>5801</v>
      </c>
      <c r="B900" s="51">
        <v>42736</v>
      </c>
      <c r="E900" t="s">
        <v>2229</v>
      </c>
      <c r="F900" t="s">
        <v>1658</v>
      </c>
      <c r="G900" t="s">
        <v>199</v>
      </c>
      <c r="H900" t="s">
        <v>2112</v>
      </c>
      <c r="I900" t="s">
        <v>182</v>
      </c>
      <c r="J900" t="s">
        <v>1277</v>
      </c>
      <c r="K900" t="s">
        <v>1119</v>
      </c>
      <c r="L900" t="s">
        <v>1647</v>
      </c>
      <c r="M900" t="s">
        <v>2079</v>
      </c>
      <c r="N900" t="s">
        <v>2081</v>
      </c>
      <c r="O900" t="s">
        <v>578</v>
      </c>
      <c r="P900" t="s">
        <v>187</v>
      </c>
      <c r="Q900" t="s">
        <v>188</v>
      </c>
      <c r="R900" t="s">
        <v>291</v>
      </c>
      <c r="S900" s="58">
        <v>83333</v>
      </c>
      <c r="T900" s="58">
        <v>83333</v>
      </c>
      <c r="U900" s="58">
        <v>0</v>
      </c>
      <c r="V900" s="58">
        <v>166700</v>
      </c>
      <c r="W900" t="s">
        <v>2230</v>
      </c>
      <c r="X900" t="s">
        <v>2231</v>
      </c>
      <c r="Y900" t="s">
        <v>195</v>
      </c>
      <c r="Z900" t="s">
        <v>2232</v>
      </c>
    </row>
    <row r="901" spans="1:26">
      <c r="A901" t="s">
        <v>5801</v>
      </c>
      <c r="B901" s="51">
        <v>42736</v>
      </c>
      <c r="E901" t="s">
        <v>2233</v>
      </c>
      <c r="F901" t="s">
        <v>1670</v>
      </c>
      <c r="G901" t="s">
        <v>199</v>
      </c>
      <c r="H901" t="s">
        <v>1133</v>
      </c>
      <c r="I901" t="s">
        <v>182</v>
      </c>
      <c r="J901" t="s">
        <v>739</v>
      </c>
      <c r="K901" t="s">
        <v>1132</v>
      </c>
      <c r="L901" t="s">
        <v>1127</v>
      </c>
      <c r="M901" t="s">
        <v>2079</v>
      </c>
      <c r="N901" t="s">
        <v>2081</v>
      </c>
      <c r="O901" t="s">
        <v>1136</v>
      </c>
      <c r="P901" t="s">
        <v>187</v>
      </c>
      <c r="Q901" t="s">
        <v>188</v>
      </c>
      <c r="R901" t="s">
        <v>588</v>
      </c>
      <c r="S901" s="58">
        <v>129662</v>
      </c>
      <c r="T901" s="58">
        <v>129662</v>
      </c>
      <c r="U901" s="58">
        <v>0</v>
      </c>
      <c r="V901" s="58">
        <v>259400</v>
      </c>
      <c r="W901" t="s">
        <v>2234</v>
      </c>
      <c r="X901" t="s">
        <v>2235</v>
      </c>
      <c r="Y901" t="s">
        <v>195</v>
      </c>
      <c r="Z901" t="s">
        <v>2236</v>
      </c>
    </row>
    <row r="902" spans="1:26">
      <c r="A902" t="s">
        <v>5801</v>
      </c>
      <c r="B902" s="51">
        <v>42736</v>
      </c>
      <c r="E902" t="s">
        <v>2237</v>
      </c>
      <c r="F902" t="s">
        <v>1141</v>
      </c>
      <c r="G902" t="s">
        <v>199</v>
      </c>
      <c r="H902" t="s">
        <v>2112</v>
      </c>
      <c r="I902" t="s">
        <v>182</v>
      </c>
      <c r="J902" t="s">
        <v>1277</v>
      </c>
      <c r="K902" t="s">
        <v>585</v>
      </c>
      <c r="L902" t="s">
        <v>587</v>
      </c>
      <c r="M902" t="s">
        <v>2079</v>
      </c>
      <c r="N902" t="s">
        <v>2081</v>
      </c>
      <c r="O902" t="s">
        <v>578</v>
      </c>
      <c r="P902" t="s">
        <v>187</v>
      </c>
      <c r="Q902" t="s">
        <v>188</v>
      </c>
      <c r="R902" t="s">
        <v>291</v>
      </c>
      <c r="S902" s="58">
        <v>83333</v>
      </c>
      <c r="T902" s="58">
        <v>83333</v>
      </c>
      <c r="U902" s="58">
        <v>0</v>
      </c>
      <c r="V902" s="58">
        <v>166700</v>
      </c>
      <c r="W902" t="s">
        <v>2238</v>
      </c>
      <c r="X902" t="s">
        <v>2239</v>
      </c>
      <c r="Y902" t="s">
        <v>195</v>
      </c>
      <c r="Z902" t="s">
        <v>2240</v>
      </c>
    </row>
    <row r="903" spans="1:26">
      <c r="A903" t="s">
        <v>5801</v>
      </c>
      <c r="B903" s="51">
        <v>42736</v>
      </c>
      <c r="E903" t="s">
        <v>2241</v>
      </c>
      <c r="F903" t="s">
        <v>1151</v>
      </c>
      <c r="G903" t="s">
        <v>180</v>
      </c>
      <c r="H903" t="s">
        <v>1157</v>
      </c>
      <c r="I903" t="s">
        <v>182</v>
      </c>
      <c r="J903" t="s">
        <v>2242</v>
      </c>
      <c r="K903" t="s">
        <v>1680</v>
      </c>
      <c r="L903" t="s">
        <v>1680</v>
      </c>
      <c r="M903" t="s">
        <v>2079</v>
      </c>
      <c r="N903" t="s">
        <v>2081</v>
      </c>
      <c r="O903" t="s">
        <v>652</v>
      </c>
      <c r="P903" t="s">
        <v>187</v>
      </c>
      <c r="Q903" t="s">
        <v>188</v>
      </c>
      <c r="R903" t="s">
        <v>291</v>
      </c>
      <c r="S903" s="58">
        <v>44163</v>
      </c>
      <c r="T903" s="58">
        <v>0</v>
      </c>
      <c r="U903" s="58">
        <v>0</v>
      </c>
      <c r="V903" s="58">
        <v>44200</v>
      </c>
      <c r="W903" t="s">
        <v>2243</v>
      </c>
      <c r="X903" t="s">
        <v>2244</v>
      </c>
      <c r="Y903" t="s">
        <v>195</v>
      </c>
      <c r="Z903" t="s">
        <v>2245</v>
      </c>
    </row>
    <row r="904" spans="1:26">
      <c r="A904" t="s">
        <v>5801</v>
      </c>
      <c r="B904" s="51">
        <v>42736</v>
      </c>
      <c r="E904" t="s">
        <v>2246</v>
      </c>
      <c r="F904" t="s">
        <v>1680</v>
      </c>
      <c r="G904" t="s">
        <v>180</v>
      </c>
      <c r="H904" t="s">
        <v>1930</v>
      </c>
      <c r="I904" t="s">
        <v>182</v>
      </c>
      <c r="J904" t="s">
        <v>215</v>
      </c>
      <c r="K904" t="s">
        <v>593</v>
      </c>
      <c r="L904" t="s">
        <v>1697</v>
      </c>
      <c r="M904" t="s">
        <v>2079</v>
      </c>
      <c r="N904" t="s">
        <v>2081</v>
      </c>
      <c r="O904" t="s">
        <v>578</v>
      </c>
      <c r="P904" t="s">
        <v>187</v>
      </c>
      <c r="Q904" t="s">
        <v>188</v>
      </c>
      <c r="R904" t="s">
        <v>291</v>
      </c>
      <c r="S904" s="58">
        <v>56766</v>
      </c>
      <c r="T904" s="58">
        <v>56766</v>
      </c>
      <c r="U904" s="58">
        <v>0</v>
      </c>
      <c r="V904" s="58">
        <v>113600</v>
      </c>
      <c r="W904" t="s">
        <v>2247</v>
      </c>
      <c r="X904" t="s">
        <v>2248</v>
      </c>
      <c r="Y904" t="s">
        <v>195</v>
      </c>
      <c r="Z904" t="s">
        <v>2249</v>
      </c>
    </row>
    <row r="905" spans="1:26">
      <c r="A905" t="s">
        <v>5801</v>
      </c>
      <c r="B905" s="51">
        <v>42736</v>
      </c>
      <c r="E905" t="s">
        <v>2250</v>
      </c>
      <c r="F905" t="s">
        <v>1680</v>
      </c>
      <c r="G905" t="s">
        <v>180</v>
      </c>
      <c r="H905" t="s">
        <v>1555</v>
      </c>
      <c r="I905" t="s">
        <v>182</v>
      </c>
      <c r="J905" t="s">
        <v>586</v>
      </c>
      <c r="K905" t="s">
        <v>1147</v>
      </c>
      <c r="L905" t="s">
        <v>2251</v>
      </c>
      <c r="M905" t="s">
        <v>2079</v>
      </c>
      <c r="N905" t="s">
        <v>2081</v>
      </c>
      <c r="O905" t="s">
        <v>578</v>
      </c>
      <c r="P905" t="s">
        <v>187</v>
      </c>
      <c r="Q905" t="s">
        <v>188</v>
      </c>
      <c r="R905" t="s">
        <v>291</v>
      </c>
      <c r="S905" s="58">
        <v>56766</v>
      </c>
      <c r="T905" s="58">
        <v>56766</v>
      </c>
      <c r="U905" s="58">
        <v>56766</v>
      </c>
      <c r="V905" s="58">
        <v>170300</v>
      </c>
      <c r="W905" t="s">
        <v>2252</v>
      </c>
      <c r="X905" t="s">
        <v>2253</v>
      </c>
      <c r="Y905" t="s">
        <v>195</v>
      </c>
      <c r="Z905" t="s">
        <v>2254</v>
      </c>
    </row>
    <row r="906" spans="1:26">
      <c r="A906" t="s">
        <v>5801</v>
      </c>
      <c r="B906" s="51">
        <v>42736</v>
      </c>
      <c r="E906" t="s">
        <v>2255</v>
      </c>
      <c r="F906" t="s">
        <v>1680</v>
      </c>
      <c r="G906" t="s">
        <v>180</v>
      </c>
      <c r="H906" t="s">
        <v>2112</v>
      </c>
      <c r="I906" t="s">
        <v>182</v>
      </c>
      <c r="J906" t="s">
        <v>1277</v>
      </c>
      <c r="K906" t="s">
        <v>1162</v>
      </c>
      <c r="L906" t="s">
        <v>2256</v>
      </c>
      <c r="M906" t="s">
        <v>2079</v>
      </c>
      <c r="N906" t="s">
        <v>2081</v>
      </c>
      <c r="O906" t="s">
        <v>578</v>
      </c>
      <c r="P906" t="s">
        <v>187</v>
      </c>
      <c r="Q906" t="s">
        <v>188</v>
      </c>
      <c r="R906" t="s">
        <v>291</v>
      </c>
      <c r="S906" s="58">
        <v>83333</v>
      </c>
      <c r="T906" s="58">
        <v>83333</v>
      </c>
      <c r="U906" s="58">
        <v>0</v>
      </c>
      <c r="V906" s="58">
        <v>166700</v>
      </c>
      <c r="W906" t="s">
        <v>2257</v>
      </c>
      <c r="X906" t="s">
        <v>2258</v>
      </c>
      <c r="Y906" t="s">
        <v>195</v>
      </c>
      <c r="Z906" t="s">
        <v>2259</v>
      </c>
    </row>
    <row r="907" spans="1:26">
      <c r="A907" t="s">
        <v>5801</v>
      </c>
      <c r="B907" s="51">
        <v>42736</v>
      </c>
      <c r="E907" t="s">
        <v>2260</v>
      </c>
      <c r="F907" t="s">
        <v>1156</v>
      </c>
      <c r="G907" t="s">
        <v>199</v>
      </c>
      <c r="H907" t="s">
        <v>577</v>
      </c>
      <c r="I907" t="s">
        <v>182</v>
      </c>
      <c r="J907" t="s">
        <v>406</v>
      </c>
      <c r="K907" t="s">
        <v>593</v>
      </c>
      <c r="L907" t="s">
        <v>593</v>
      </c>
      <c r="M907" t="s">
        <v>2079</v>
      </c>
      <c r="N907" t="s">
        <v>2081</v>
      </c>
      <c r="O907" t="s">
        <v>578</v>
      </c>
      <c r="P907" t="s">
        <v>579</v>
      </c>
      <c r="Q907" t="s">
        <v>188</v>
      </c>
      <c r="R907" t="s">
        <v>189</v>
      </c>
      <c r="S907" s="58">
        <v>26000</v>
      </c>
      <c r="T907" s="58">
        <v>0</v>
      </c>
      <c r="U907" s="58">
        <v>0</v>
      </c>
      <c r="V907" s="58">
        <v>26000</v>
      </c>
      <c r="W907" t="s">
        <v>2261</v>
      </c>
      <c r="X907" t="s">
        <v>2262</v>
      </c>
      <c r="Y907" t="s">
        <v>195</v>
      </c>
      <c r="Z907" t="s">
        <v>2263</v>
      </c>
    </row>
    <row r="908" spans="1:26">
      <c r="A908" t="s">
        <v>5801</v>
      </c>
      <c r="B908" s="51">
        <v>42736</v>
      </c>
      <c r="E908" t="s">
        <v>2264</v>
      </c>
      <c r="F908" t="s">
        <v>1156</v>
      </c>
      <c r="G908" t="s">
        <v>180</v>
      </c>
      <c r="H908" t="s">
        <v>2112</v>
      </c>
      <c r="I908" t="s">
        <v>182</v>
      </c>
      <c r="J908" t="s">
        <v>1277</v>
      </c>
      <c r="K908" t="s">
        <v>2256</v>
      </c>
      <c r="L908" t="s">
        <v>1180</v>
      </c>
      <c r="M908" t="s">
        <v>2079</v>
      </c>
      <c r="N908" t="s">
        <v>2081</v>
      </c>
      <c r="O908" t="s">
        <v>578</v>
      </c>
      <c r="P908" t="s">
        <v>187</v>
      </c>
      <c r="Q908" t="s">
        <v>188</v>
      </c>
      <c r="R908" t="s">
        <v>588</v>
      </c>
      <c r="S908" s="58">
        <v>56000</v>
      </c>
      <c r="T908" s="58">
        <v>55000</v>
      </c>
      <c r="U908" s="58">
        <v>0</v>
      </c>
      <c r="V908" s="58">
        <v>111000</v>
      </c>
      <c r="W908" t="s">
        <v>2265</v>
      </c>
      <c r="X908" t="s">
        <v>2266</v>
      </c>
      <c r="Y908" t="s">
        <v>195</v>
      </c>
      <c r="Z908" t="s">
        <v>2259</v>
      </c>
    </row>
    <row r="909" spans="1:26">
      <c r="A909" t="s">
        <v>5801</v>
      </c>
      <c r="B909" s="51">
        <v>42736</v>
      </c>
      <c r="E909" t="s">
        <v>2267</v>
      </c>
      <c r="F909" t="s">
        <v>585</v>
      </c>
      <c r="G909" t="s">
        <v>199</v>
      </c>
      <c r="H909" t="s">
        <v>577</v>
      </c>
      <c r="I909" t="s">
        <v>182</v>
      </c>
      <c r="J909" t="s">
        <v>406</v>
      </c>
      <c r="K909" t="s">
        <v>1697</v>
      </c>
      <c r="L909" t="s">
        <v>1697</v>
      </c>
      <c r="M909" t="s">
        <v>2079</v>
      </c>
      <c r="N909" t="s">
        <v>2081</v>
      </c>
      <c r="O909" t="s">
        <v>578</v>
      </c>
      <c r="P909" t="s">
        <v>579</v>
      </c>
      <c r="Q909" t="s">
        <v>188</v>
      </c>
      <c r="R909" t="s">
        <v>291</v>
      </c>
      <c r="S909" s="58">
        <v>26000</v>
      </c>
      <c r="T909" s="58">
        <v>0</v>
      </c>
      <c r="U909" s="58">
        <v>0</v>
      </c>
      <c r="V909" s="58">
        <v>26000</v>
      </c>
      <c r="W909" t="s">
        <v>2268</v>
      </c>
      <c r="X909" t="s">
        <v>2269</v>
      </c>
      <c r="Y909" t="s">
        <v>195</v>
      </c>
      <c r="Z909" t="s">
        <v>2270</v>
      </c>
    </row>
    <row r="910" spans="1:26">
      <c r="A910" t="s">
        <v>5801</v>
      </c>
      <c r="B910" s="51">
        <v>42736</v>
      </c>
      <c r="E910" t="s">
        <v>2271</v>
      </c>
      <c r="F910" t="s">
        <v>593</v>
      </c>
      <c r="G910" t="s">
        <v>180</v>
      </c>
      <c r="H910" t="s">
        <v>1870</v>
      </c>
      <c r="I910" t="s">
        <v>182</v>
      </c>
      <c r="J910" t="s">
        <v>1906</v>
      </c>
      <c r="K910" t="s">
        <v>1697</v>
      </c>
      <c r="L910" t="s">
        <v>1697</v>
      </c>
      <c r="M910" t="s">
        <v>2079</v>
      </c>
      <c r="N910" t="s">
        <v>2081</v>
      </c>
      <c r="O910" t="s">
        <v>459</v>
      </c>
      <c r="P910" t="s">
        <v>187</v>
      </c>
      <c r="Q910" t="s">
        <v>188</v>
      </c>
      <c r="R910" t="s">
        <v>588</v>
      </c>
      <c r="S910" s="58">
        <v>64831</v>
      </c>
      <c r="T910" s="58">
        <v>0</v>
      </c>
      <c r="U910" s="58">
        <v>0</v>
      </c>
      <c r="V910" s="58">
        <v>64900</v>
      </c>
      <c r="W910" t="s">
        <v>2272</v>
      </c>
      <c r="X910" t="s">
        <v>2273</v>
      </c>
      <c r="Y910" t="s">
        <v>195</v>
      </c>
      <c r="Z910" t="s">
        <v>2274</v>
      </c>
    </row>
    <row r="911" spans="1:26">
      <c r="A911" t="s">
        <v>5801</v>
      </c>
      <c r="B911" s="51">
        <v>42736</v>
      </c>
      <c r="E911" t="s">
        <v>2275</v>
      </c>
      <c r="F911" t="s">
        <v>1697</v>
      </c>
      <c r="G911" t="s">
        <v>199</v>
      </c>
      <c r="H911" t="s">
        <v>1870</v>
      </c>
      <c r="I911" t="s">
        <v>182</v>
      </c>
      <c r="J911" t="s">
        <v>1762</v>
      </c>
      <c r="K911" t="s">
        <v>607</v>
      </c>
      <c r="L911" t="s">
        <v>1200</v>
      </c>
      <c r="M911" t="s">
        <v>2079</v>
      </c>
      <c r="N911" t="s">
        <v>2081</v>
      </c>
      <c r="O911" t="s">
        <v>459</v>
      </c>
      <c r="P911" t="s">
        <v>187</v>
      </c>
      <c r="Q911" t="s">
        <v>188</v>
      </c>
      <c r="R911" t="s">
        <v>291</v>
      </c>
      <c r="S911" s="58">
        <v>392994</v>
      </c>
      <c r="T911" s="58">
        <v>654990</v>
      </c>
      <c r="U911" s="58">
        <v>0</v>
      </c>
      <c r="V911" s="58">
        <v>1048000</v>
      </c>
      <c r="W911" t="s">
        <v>2276</v>
      </c>
      <c r="X911" t="s">
        <v>2277</v>
      </c>
      <c r="Y911" t="s">
        <v>195</v>
      </c>
      <c r="Z911" t="s">
        <v>2278</v>
      </c>
    </row>
    <row r="912" spans="1:26">
      <c r="A912" t="s">
        <v>5801</v>
      </c>
      <c r="B912" s="51">
        <v>42736</v>
      </c>
      <c r="E912" t="s">
        <v>2279</v>
      </c>
      <c r="F912" t="s">
        <v>2256</v>
      </c>
      <c r="G912" t="s">
        <v>199</v>
      </c>
      <c r="H912" t="s">
        <v>1930</v>
      </c>
      <c r="I912" t="s">
        <v>182</v>
      </c>
      <c r="J912" t="s">
        <v>868</v>
      </c>
      <c r="K912" t="s">
        <v>595</v>
      </c>
      <c r="L912" t="s">
        <v>595</v>
      </c>
      <c r="M912" t="s">
        <v>2079</v>
      </c>
      <c r="N912" t="s">
        <v>2081</v>
      </c>
      <c r="O912" t="s">
        <v>578</v>
      </c>
      <c r="P912" t="s">
        <v>187</v>
      </c>
      <c r="Q912" t="s">
        <v>188</v>
      </c>
      <c r="R912" t="s">
        <v>291</v>
      </c>
      <c r="S912" s="58">
        <v>63316</v>
      </c>
      <c r="T912" s="58">
        <v>0</v>
      </c>
      <c r="U912" s="58">
        <v>0</v>
      </c>
      <c r="V912" s="58">
        <v>63400</v>
      </c>
      <c r="W912" t="s">
        <v>2282</v>
      </c>
      <c r="X912" t="s">
        <v>2283</v>
      </c>
      <c r="Y912" t="s">
        <v>195</v>
      </c>
      <c r="Z912" t="s">
        <v>2284</v>
      </c>
    </row>
    <row r="913" spans="1:26">
      <c r="A913" t="s">
        <v>5801</v>
      </c>
      <c r="B913" s="51">
        <v>42736</v>
      </c>
      <c r="E913" t="s">
        <v>2285</v>
      </c>
      <c r="F913" t="s">
        <v>1180</v>
      </c>
      <c r="G913" t="s">
        <v>199</v>
      </c>
      <c r="H913" t="s">
        <v>577</v>
      </c>
      <c r="I913" t="s">
        <v>182</v>
      </c>
      <c r="J913" t="s">
        <v>406</v>
      </c>
      <c r="K913" t="s">
        <v>1180</v>
      </c>
      <c r="L913" t="s">
        <v>1180</v>
      </c>
      <c r="M913" t="s">
        <v>2079</v>
      </c>
      <c r="N913" t="s">
        <v>2081</v>
      </c>
      <c r="O913" t="s">
        <v>578</v>
      </c>
      <c r="P913" t="s">
        <v>579</v>
      </c>
      <c r="Q913" t="s">
        <v>188</v>
      </c>
      <c r="R913" t="s">
        <v>291</v>
      </c>
      <c r="S913" s="58">
        <v>26000</v>
      </c>
      <c r="T913" s="58">
        <v>0</v>
      </c>
      <c r="U913" s="58">
        <v>0</v>
      </c>
      <c r="V913" s="58">
        <v>26000</v>
      </c>
      <c r="W913" t="s">
        <v>2286</v>
      </c>
      <c r="X913" t="s">
        <v>2287</v>
      </c>
      <c r="Y913" t="s">
        <v>195</v>
      </c>
      <c r="Z913" t="s">
        <v>2288</v>
      </c>
    </row>
    <row r="914" spans="1:26">
      <c r="A914" t="s">
        <v>5801</v>
      </c>
      <c r="B914" s="51">
        <v>42736</v>
      </c>
      <c r="E914" t="s">
        <v>2289</v>
      </c>
      <c r="F914" t="s">
        <v>1180</v>
      </c>
      <c r="G914" t="s">
        <v>199</v>
      </c>
      <c r="H914" t="s">
        <v>2146</v>
      </c>
      <c r="I914" t="s">
        <v>182</v>
      </c>
      <c r="J914" t="s">
        <v>685</v>
      </c>
      <c r="K914" t="s">
        <v>627</v>
      </c>
      <c r="L914" t="s">
        <v>1206</v>
      </c>
      <c r="M914" t="s">
        <v>2079</v>
      </c>
      <c r="N914" t="s">
        <v>2081</v>
      </c>
      <c r="O914" t="s">
        <v>578</v>
      </c>
      <c r="P914" t="s">
        <v>187</v>
      </c>
      <c r="Q914" t="s">
        <v>188</v>
      </c>
      <c r="R914" t="s">
        <v>291</v>
      </c>
      <c r="S914" s="58">
        <v>56766</v>
      </c>
      <c r="T914" s="58">
        <v>56766</v>
      </c>
      <c r="U914" s="58">
        <v>0</v>
      </c>
      <c r="V914" s="58">
        <v>113600</v>
      </c>
      <c r="W914" t="s">
        <v>2290</v>
      </c>
      <c r="X914" t="s">
        <v>2291</v>
      </c>
      <c r="Y914" t="s">
        <v>195</v>
      </c>
      <c r="Z914" t="s">
        <v>2292</v>
      </c>
    </row>
    <row r="915" spans="1:26">
      <c r="A915" t="s">
        <v>5801</v>
      </c>
      <c r="B915" s="51">
        <v>42736</v>
      </c>
      <c r="E915" t="s">
        <v>2293</v>
      </c>
      <c r="F915" t="s">
        <v>603</v>
      </c>
      <c r="G915" t="s">
        <v>180</v>
      </c>
      <c r="H915" t="s">
        <v>1555</v>
      </c>
      <c r="I915" t="s">
        <v>182</v>
      </c>
      <c r="J915" t="s">
        <v>586</v>
      </c>
      <c r="K915" t="s">
        <v>2294</v>
      </c>
      <c r="L915" t="s">
        <v>606</v>
      </c>
      <c r="M915" t="s">
        <v>2079</v>
      </c>
      <c r="N915" t="s">
        <v>2081</v>
      </c>
      <c r="O915" t="s">
        <v>578</v>
      </c>
      <c r="P915" t="s">
        <v>187</v>
      </c>
      <c r="Q915" t="s">
        <v>188</v>
      </c>
      <c r="R915" t="s">
        <v>291</v>
      </c>
      <c r="S915" s="58">
        <v>56766</v>
      </c>
      <c r="T915" s="58">
        <v>56766</v>
      </c>
      <c r="U915" s="58">
        <v>13000</v>
      </c>
      <c r="V915" s="58">
        <v>126600</v>
      </c>
      <c r="W915" t="s">
        <v>2295</v>
      </c>
      <c r="X915" t="s">
        <v>2296</v>
      </c>
      <c r="Y915" t="s">
        <v>195</v>
      </c>
      <c r="Z915" t="s">
        <v>2297</v>
      </c>
    </row>
    <row r="916" spans="1:26">
      <c r="A916" t="s">
        <v>5801</v>
      </c>
      <c r="B916" s="51">
        <v>42736</v>
      </c>
      <c r="E916" t="s">
        <v>2298</v>
      </c>
      <c r="F916" t="s">
        <v>606</v>
      </c>
      <c r="G916" t="s">
        <v>199</v>
      </c>
      <c r="H916" t="s">
        <v>2146</v>
      </c>
      <c r="I916" t="s">
        <v>182</v>
      </c>
      <c r="J916" t="s">
        <v>685</v>
      </c>
      <c r="K916" t="s">
        <v>632</v>
      </c>
      <c r="L916" t="s">
        <v>2299</v>
      </c>
      <c r="M916" t="s">
        <v>2079</v>
      </c>
      <c r="N916" t="s">
        <v>2081</v>
      </c>
      <c r="O916" t="s">
        <v>578</v>
      </c>
      <c r="P916" t="s">
        <v>187</v>
      </c>
      <c r="Q916" t="s">
        <v>188</v>
      </c>
      <c r="R916" t="s">
        <v>291</v>
      </c>
      <c r="S916" s="58">
        <v>94611</v>
      </c>
      <c r="T916" s="58">
        <v>94611</v>
      </c>
      <c r="U916" s="58">
        <v>0</v>
      </c>
      <c r="V916" s="58">
        <v>189300</v>
      </c>
      <c r="W916" t="s">
        <v>2300</v>
      </c>
      <c r="X916" t="s">
        <v>2301</v>
      </c>
      <c r="Y916" t="s">
        <v>195</v>
      </c>
      <c r="Z916" t="s">
        <v>2302</v>
      </c>
    </row>
    <row r="917" spans="1:26">
      <c r="A917" t="s">
        <v>5801</v>
      </c>
      <c r="B917" s="51">
        <v>42736</v>
      </c>
      <c r="E917" t="s">
        <v>2303</v>
      </c>
      <c r="F917" t="s">
        <v>622</v>
      </c>
      <c r="G917" t="s">
        <v>180</v>
      </c>
      <c r="H917" t="s">
        <v>716</v>
      </c>
      <c r="I917" t="s">
        <v>182</v>
      </c>
      <c r="J917" t="s">
        <v>1931</v>
      </c>
      <c r="K917" t="s">
        <v>627</v>
      </c>
      <c r="L917" t="s">
        <v>627</v>
      </c>
      <c r="M917" t="s">
        <v>2079</v>
      </c>
      <c r="N917" t="s">
        <v>2081</v>
      </c>
      <c r="O917" t="s">
        <v>459</v>
      </c>
      <c r="P917" t="s">
        <v>187</v>
      </c>
      <c r="Q917" t="s">
        <v>188</v>
      </c>
      <c r="R917" t="s">
        <v>219</v>
      </c>
      <c r="S917" s="58">
        <v>44163</v>
      </c>
      <c r="T917" s="58">
        <v>0</v>
      </c>
      <c r="U917" s="58">
        <v>0</v>
      </c>
      <c r="V917" s="58">
        <v>44200</v>
      </c>
      <c r="W917" t="s">
        <v>2304</v>
      </c>
      <c r="X917" t="s">
        <v>2305</v>
      </c>
      <c r="Y917" t="s">
        <v>195</v>
      </c>
      <c r="Z917" t="s">
        <v>2306</v>
      </c>
    </row>
    <row r="918" spans="1:26">
      <c r="A918" t="s">
        <v>5801</v>
      </c>
      <c r="B918" s="51">
        <v>42736</v>
      </c>
      <c r="E918" t="s">
        <v>2307</v>
      </c>
      <c r="F918" t="s">
        <v>622</v>
      </c>
      <c r="G918" t="s">
        <v>199</v>
      </c>
      <c r="H918" t="s">
        <v>716</v>
      </c>
      <c r="I918" t="s">
        <v>182</v>
      </c>
      <c r="J918" t="s">
        <v>1931</v>
      </c>
      <c r="K918" t="s">
        <v>2299</v>
      </c>
      <c r="L918" t="s">
        <v>1728</v>
      </c>
      <c r="M918" t="s">
        <v>2079</v>
      </c>
      <c r="N918" t="s">
        <v>2081</v>
      </c>
      <c r="O918" t="s">
        <v>459</v>
      </c>
      <c r="P918" t="s">
        <v>187</v>
      </c>
      <c r="Q918" t="s">
        <v>188</v>
      </c>
      <c r="R918" t="s">
        <v>219</v>
      </c>
      <c r="S918" s="58">
        <v>88326</v>
      </c>
      <c r="T918" s="58">
        <v>88326</v>
      </c>
      <c r="U918" s="58">
        <v>0</v>
      </c>
      <c r="V918" s="58">
        <v>176700</v>
      </c>
      <c r="W918" t="s">
        <v>2308</v>
      </c>
      <c r="X918" t="s">
        <v>2309</v>
      </c>
      <c r="Y918" t="s">
        <v>195</v>
      </c>
      <c r="Z918" t="s">
        <v>2306</v>
      </c>
    </row>
    <row r="919" spans="1:26">
      <c r="A919" t="s">
        <v>5801</v>
      </c>
      <c r="B919" s="51">
        <v>42736</v>
      </c>
      <c r="E919" t="s">
        <v>2310</v>
      </c>
      <c r="F919" t="s">
        <v>637</v>
      </c>
      <c r="G919" t="s">
        <v>199</v>
      </c>
      <c r="H919" t="s">
        <v>2146</v>
      </c>
      <c r="I919" t="s">
        <v>182</v>
      </c>
      <c r="J919" t="s">
        <v>685</v>
      </c>
      <c r="K919" t="s">
        <v>1213</v>
      </c>
      <c r="L919" t="s">
        <v>651</v>
      </c>
      <c r="M919" t="s">
        <v>2079</v>
      </c>
      <c r="N919" t="s">
        <v>2081</v>
      </c>
      <c r="O919" t="s">
        <v>578</v>
      </c>
      <c r="P919" t="s">
        <v>187</v>
      </c>
      <c r="Q919" t="s">
        <v>188</v>
      </c>
      <c r="R919" t="s">
        <v>291</v>
      </c>
      <c r="S919" s="58">
        <v>94611</v>
      </c>
      <c r="T919" s="58">
        <v>94611</v>
      </c>
      <c r="U919" s="58">
        <v>94611</v>
      </c>
      <c r="V919" s="58">
        <v>283900</v>
      </c>
      <c r="W919" t="s">
        <v>2311</v>
      </c>
      <c r="X919" t="s">
        <v>2312</v>
      </c>
      <c r="Y919" t="s">
        <v>195</v>
      </c>
      <c r="Z919" t="s">
        <v>2313</v>
      </c>
    </row>
    <row r="920" spans="1:26">
      <c r="A920" t="s">
        <v>5801</v>
      </c>
      <c r="B920" s="51">
        <v>42736</v>
      </c>
      <c r="E920" t="s">
        <v>2314</v>
      </c>
      <c r="F920" t="s">
        <v>632</v>
      </c>
      <c r="G920" t="s">
        <v>199</v>
      </c>
      <c r="H920" t="s">
        <v>1555</v>
      </c>
      <c r="I920" t="s">
        <v>182</v>
      </c>
      <c r="J920" t="s">
        <v>586</v>
      </c>
      <c r="K920" t="s">
        <v>645</v>
      </c>
      <c r="L920" t="s">
        <v>641</v>
      </c>
      <c r="M920" t="s">
        <v>2079</v>
      </c>
      <c r="N920" t="s">
        <v>2081</v>
      </c>
      <c r="O920" t="s">
        <v>578</v>
      </c>
      <c r="P920" t="s">
        <v>187</v>
      </c>
      <c r="Q920" t="s">
        <v>188</v>
      </c>
      <c r="R920" t="s">
        <v>291</v>
      </c>
      <c r="S920" s="58">
        <v>56766</v>
      </c>
      <c r="T920" s="58">
        <v>56766</v>
      </c>
      <c r="U920" s="58">
        <v>28383</v>
      </c>
      <c r="V920" s="58">
        <v>142000</v>
      </c>
      <c r="W920" t="s">
        <v>2315</v>
      </c>
      <c r="X920" t="s">
        <v>2316</v>
      </c>
      <c r="Y920" t="s">
        <v>195</v>
      </c>
      <c r="Z920" t="s">
        <v>2317</v>
      </c>
    </row>
    <row r="921" spans="1:26">
      <c r="A921" t="s">
        <v>5801</v>
      </c>
      <c r="B921" s="51">
        <v>42736</v>
      </c>
      <c r="E921" t="s">
        <v>2318</v>
      </c>
      <c r="F921" t="s">
        <v>632</v>
      </c>
      <c r="G921" t="s">
        <v>199</v>
      </c>
      <c r="H921" t="s">
        <v>2146</v>
      </c>
      <c r="I921" t="s">
        <v>182</v>
      </c>
      <c r="J921" t="s">
        <v>685</v>
      </c>
      <c r="K921" t="s">
        <v>1728</v>
      </c>
      <c r="L921" t="s">
        <v>633</v>
      </c>
      <c r="M921" t="s">
        <v>2079</v>
      </c>
      <c r="N921" t="s">
        <v>2081</v>
      </c>
      <c r="O921" t="s">
        <v>578</v>
      </c>
      <c r="P921" t="s">
        <v>187</v>
      </c>
      <c r="Q921" t="s">
        <v>188</v>
      </c>
      <c r="R921" t="s">
        <v>291</v>
      </c>
      <c r="S921" s="58">
        <v>56766</v>
      </c>
      <c r="T921" s="58">
        <v>56766</v>
      </c>
      <c r="U921" s="58">
        <v>0</v>
      </c>
      <c r="V921" s="58">
        <v>113600</v>
      </c>
      <c r="W921" t="s">
        <v>2319</v>
      </c>
      <c r="X921" t="s">
        <v>2320</v>
      </c>
      <c r="Y921" t="s">
        <v>195</v>
      </c>
      <c r="Z921" t="s">
        <v>2321</v>
      </c>
    </row>
    <row r="922" spans="1:26">
      <c r="A922" t="s">
        <v>5801</v>
      </c>
      <c r="B922" s="51">
        <v>42736</v>
      </c>
      <c r="E922" t="s">
        <v>2322</v>
      </c>
      <c r="F922" t="s">
        <v>645</v>
      </c>
      <c r="G922" t="s">
        <v>199</v>
      </c>
      <c r="H922" t="s">
        <v>2146</v>
      </c>
      <c r="I922" t="s">
        <v>182</v>
      </c>
      <c r="J922" t="s">
        <v>2323</v>
      </c>
      <c r="K922" t="s">
        <v>2324</v>
      </c>
      <c r="L922" t="s">
        <v>687</v>
      </c>
      <c r="M922" t="s">
        <v>2079</v>
      </c>
      <c r="N922" t="s">
        <v>2081</v>
      </c>
      <c r="O922" t="s">
        <v>578</v>
      </c>
      <c r="P922" t="s">
        <v>187</v>
      </c>
      <c r="Q922" t="s">
        <v>188</v>
      </c>
      <c r="R922" t="s">
        <v>291</v>
      </c>
      <c r="S922" s="58">
        <v>392994</v>
      </c>
      <c r="T922" s="58">
        <v>654990</v>
      </c>
      <c r="U922" s="58">
        <v>0</v>
      </c>
      <c r="V922" s="58">
        <v>1048000</v>
      </c>
      <c r="W922" t="s">
        <v>2325</v>
      </c>
      <c r="X922" t="s">
        <v>2326</v>
      </c>
      <c r="Y922" t="s">
        <v>195</v>
      </c>
      <c r="Z922" t="s">
        <v>2327</v>
      </c>
    </row>
    <row r="923" spans="1:26">
      <c r="A923" t="s">
        <v>5801</v>
      </c>
      <c r="B923" s="51">
        <v>42736</v>
      </c>
      <c r="E923" t="s">
        <v>2328</v>
      </c>
      <c r="F923" t="s">
        <v>641</v>
      </c>
      <c r="G923" t="s">
        <v>199</v>
      </c>
      <c r="H923" t="s">
        <v>577</v>
      </c>
      <c r="I923" t="s">
        <v>182</v>
      </c>
      <c r="J923" t="s">
        <v>2329</v>
      </c>
      <c r="K923" t="s">
        <v>680</v>
      </c>
      <c r="L923" t="s">
        <v>686</v>
      </c>
      <c r="M923" t="s">
        <v>2079</v>
      </c>
      <c r="N923" t="s">
        <v>2081</v>
      </c>
      <c r="O923" t="s">
        <v>578</v>
      </c>
      <c r="P923" t="s">
        <v>187</v>
      </c>
      <c r="Q923" t="s">
        <v>188</v>
      </c>
      <c r="R923" t="s">
        <v>291</v>
      </c>
      <c r="S923" s="58">
        <v>523992</v>
      </c>
      <c r="T923" s="58">
        <v>916986</v>
      </c>
      <c r="U923" s="58">
        <v>0</v>
      </c>
      <c r="V923" s="58">
        <v>1441000</v>
      </c>
      <c r="W923" t="s">
        <v>2330</v>
      </c>
      <c r="X923" t="s">
        <v>2331</v>
      </c>
      <c r="Y923" t="s">
        <v>195</v>
      </c>
      <c r="Z923" t="s">
        <v>2332</v>
      </c>
    </row>
    <row r="924" spans="1:26">
      <c r="A924" t="s">
        <v>5801</v>
      </c>
      <c r="B924" s="51">
        <v>42736</v>
      </c>
      <c r="E924" t="s">
        <v>2333</v>
      </c>
      <c r="F924" t="s">
        <v>680</v>
      </c>
      <c r="G924" t="s">
        <v>199</v>
      </c>
      <c r="H924" t="s">
        <v>2146</v>
      </c>
      <c r="I924" t="s">
        <v>182</v>
      </c>
      <c r="J924" t="s">
        <v>2136</v>
      </c>
      <c r="K924" t="s">
        <v>707</v>
      </c>
      <c r="L924" t="s">
        <v>1778</v>
      </c>
      <c r="M924" t="s">
        <v>2079</v>
      </c>
      <c r="N924" t="s">
        <v>2081</v>
      </c>
      <c r="O924" t="s">
        <v>578</v>
      </c>
      <c r="P924" t="s">
        <v>187</v>
      </c>
      <c r="Q924" t="s">
        <v>188</v>
      </c>
      <c r="R924" t="s">
        <v>291</v>
      </c>
      <c r="S924" s="58">
        <v>720489</v>
      </c>
      <c r="T924" s="58">
        <v>1309980</v>
      </c>
      <c r="U924" s="58">
        <v>0</v>
      </c>
      <c r="V924" s="58">
        <v>2030500</v>
      </c>
      <c r="W924" t="s">
        <v>2334</v>
      </c>
      <c r="X924" t="s">
        <v>2335</v>
      </c>
      <c r="Y924" t="s">
        <v>195</v>
      </c>
      <c r="Z924" t="s">
        <v>2336</v>
      </c>
    </row>
    <row r="925" spans="1:26">
      <c r="A925" t="s">
        <v>5801</v>
      </c>
      <c r="B925" s="51">
        <v>42736</v>
      </c>
      <c r="E925" t="s">
        <v>2337</v>
      </c>
      <c r="F925" t="s">
        <v>658</v>
      </c>
      <c r="G925" t="s">
        <v>199</v>
      </c>
      <c r="H925" t="s">
        <v>1794</v>
      </c>
      <c r="I925" t="s">
        <v>182</v>
      </c>
      <c r="J925" t="s">
        <v>2338</v>
      </c>
      <c r="K925" t="s">
        <v>1754</v>
      </c>
      <c r="L925" t="s">
        <v>712</v>
      </c>
      <c r="M925" t="s">
        <v>2079</v>
      </c>
      <c r="N925" t="s">
        <v>2081</v>
      </c>
      <c r="O925" t="s">
        <v>578</v>
      </c>
      <c r="P925" t="s">
        <v>187</v>
      </c>
      <c r="Q925" t="s">
        <v>188</v>
      </c>
      <c r="R925" t="s">
        <v>291</v>
      </c>
      <c r="S925" s="58">
        <v>235589</v>
      </c>
      <c r="T925" s="58">
        <v>353383</v>
      </c>
      <c r="U925" s="58">
        <v>0</v>
      </c>
      <c r="V925" s="58">
        <v>589000</v>
      </c>
      <c r="W925" t="s">
        <v>2339</v>
      </c>
      <c r="X925" t="s">
        <v>2340</v>
      </c>
      <c r="Y925" t="s">
        <v>195</v>
      </c>
      <c r="Z925" t="s">
        <v>2341</v>
      </c>
    </row>
    <row r="926" spans="1:26">
      <c r="A926" t="s">
        <v>5801</v>
      </c>
      <c r="B926" s="51">
        <v>42736</v>
      </c>
      <c r="E926" t="s">
        <v>2342</v>
      </c>
      <c r="F926" t="s">
        <v>686</v>
      </c>
      <c r="G926" t="s">
        <v>199</v>
      </c>
      <c r="H926" t="s">
        <v>577</v>
      </c>
      <c r="I926" t="s">
        <v>182</v>
      </c>
      <c r="J926" t="s">
        <v>406</v>
      </c>
      <c r="K926" t="s">
        <v>686</v>
      </c>
      <c r="L926" t="s">
        <v>686</v>
      </c>
      <c r="M926" t="s">
        <v>2079</v>
      </c>
      <c r="N926" t="s">
        <v>2081</v>
      </c>
      <c r="O926" t="s">
        <v>578</v>
      </c>
      <c r="P926" t="s">
        <v>579</v>
      </c>
      <c r="Q926" t="s">
        <v>188</v>
      </c>
      <c r="R926" t="s">
        <v>291</v>
      </c>
      <c r="S926" s="58">
        <v>26000</v>
      </c>
      <c r="T926" s="58">
        <v>0</v>
      </c>
      <c r="U926" s="58">
        <v>26000</v>
      </c>
      <c r="V926" s="58">
        <v>52000</v>
      </c>
      <c r="W926" t="s">
        <v>2343</v>
      </c>
      <c r="X926" t="s">
        <v>2344</v>
      </c>
      <c r="Y926" t="s">
        <v>195</v>
      </c>
      <c r="Z926" t="s">
        <v>2345</v>
      </c>
    </row>
    <row r="927" spans="1:26" hidden="1">
      <c r="A927" t="s">
        <v>5801</v>
      </c>
      <c r="B927" s="51">
        <v>42736</v>
      </c>
      <c r="E927" t="s">
        <v>2346</v>
      </c>
      <c r="F927" t="s">
        <v>1253</v>
      </c>
      <c r="G927" t="s">
        <v>357</v>
      </c>
      <c r="H927" t="s">
        <v>577</v>
      </c>
      <c r="I927" t="s">
        <v>182</v>
      </c>
      <c r="J927" t="s">
        <v>2136</v>
      </c>
      <c r="K927" t="s">
        <v>1270</v>
      </c>
      <c r="L927" t="s">
        <v>1278</v>
      </c>
      <c r="M927" t="s">
        <v>2079</v>
      </c>
      <c r="N927" t="s">
        <v>2081</v>
      </c>
      <c r="O927" t="s">
        <v>578</v>
      </c>
      <c r="P927" t="s">
        <v>187</v>
      </c>
      <c r="Q927" t="s">
        <v>188</v>
      </c>
      <c r="R927" t="s">
        <v>291</v>
      </c>
      <c r="S927" s="58">
        <v>458493</v>
      </c>
      <c r="T927" s="58">
        <v>785988</v>
      </c>
      <c r="U927" s="58">
        <v>0</v>
      </c>
      <c r="V927" s="58">
        <v>1244500</v>
      </c>
      <c r="W927" t="s">
        <v>151</v>
      </c>
      <c r="X927" t="s">
        <v>151</v>
      </c>
      <c r="Y927" t="s">
        <v>195</v>
      </c>
      <c r="Z927" t="s">
        <v>2347</v>
      </c>
    </row>
    <row r="928" spans="1:26">
      <c r="A928" t="s">
        <v>5801</v>
      </c>
      <c r="B928" s="51">
        <v>42736</v>
      </c>
      <c r="E928" t="s">
        <v>2348</v>
      </c>
      <c r="F928" t="s">
        <v>712</v>
      </c>
      <c r="G928" t="s">
        <v>199</v>
      </c>
      <c r="H928" t="s">
        <v>577</v>
      </c>
      <c r="I928" t="s">
        <v>182</v>
      </c>
      <c r="J928" t="s">
        <v>2323</v>
      </c>
      <c r="K928" t="s">
        <v>1278</v>
      </c>
      <c r="L928" t="s">
        <v>2349</v>
      </c>
      <c r="M928" t="s">
        <v>2079</v>
      </c>
      <c r="N928" t="s">
        <v>2081</v>
      </c>
      <c r="O928" t="s">
        <v>578</v>
      </c>
      <c r="P928" t="s">
        <v>187</v>
      </c>
      <c r="Q928" t="s">
        <v>188</v>
      </c>
      <c r="R928" t="s">
        <v>291</v>
      </c>
      <c r="S928" s="58">
        <v>916986</v>
      </c>
      <c r="T928" s="58">
        <v>1702974</v>
      </c>
      <c r="U928" s="58">
        <v>0</v>
      </c>
      <c r="V928" s="58">
        <v>2620000</v>
      </c>
      <c r="W928" t="s">
        <v>2350</v>
      </c>
      <c r="X928" t="s">
        <v>2351</v>
      </c>
      <c r="Y928" t="s">
        <v>195</v>
      </c>
      <c r="Z928" t="s">
        <v>2352</v>
      </c>
    </row>
    <row r="929" spans="1:26">
      <c r="A929" t="s">
        <v>5801</v>
      </c>
      <c r="B929" s="51">
        <v>42736</v>
      </c>
      <c r="E929" t="s">
        <v>2353</v>
      </c>
      <c r="F929" t="s">
        <v>740</v>
      </c>
      <c r="G929" t="s">
        <v>199</v>
      </c>
      <c r="H929" t="s">
        <v>2112</v>
      </c>
      <c r="I929" t="s">
        <v>182</v>
      </c>
      <c r="J929" t="s">
        <v>1277</v>
      </c>
      <c r="K929" t="s">
        <v>759</v>
      </c>
      <c r="L929" t="s">
        <v>774</v>
      </c>
      <c r="M929" t="s">
        <v>2079</v>
      </c>
      <c r="N929" t="s">
        <v>2081</v>
      </c>
      <c r="O929" t="s">
        <v>578</v>
      </c>
      <c r="P929" t="s">
        <v>187</v>
      </c>
      <c r="Q929" t="s">
        <v>188</v>
      </c>
      <c r="R929" t="s">
        <v>291</v>
      </c>
      <c r="S929" s="58">
        <v>250000</v>
      </c>
      <c r="T929" s="58">
        <v>250000</v>
      </c>
      <c r="U929" s="58">
        <v>250000</v>
      </c>
      <c r="V929" s="58">
        <v>750000</v>
      </c>
      <c r="W929" t="s">
        <v>2354</v>
      </c>
      <c r="X929" t="s">
        <v>2355</v>
      </c>
      <c r="Y929" t="s">
        <v>195</v>
      </c>
      <c r="Z929" t="s">
        <v>2356</v>
      </c>
    </row>
    <row r="930" spans="1:26">
      <c r="A930" t="s">
        <v>5801</v>
      </c>
      <c r="B930" s="51">
        <v>42736</v>
      </c>
      <c r="E930" t="s">
        <v>2357</v>
      </c>
      <c r="F930" t="s">
        <v>740</v>
      </c>
      <c r="G930" t="s">
        <v>199</v>
      </c>
      <c r="H930" t="s">
        <v>2112</v>
      </c>
      <c r="I930" t="s">
        <v>182</v>
      </c>
      <c r="J930" t="s">
        <v>1277</v>
      </c>
      <c r="K930" t="s">
        <v>774</v>
      </c>
      <c r="L930" t="s">
        <v>198</v>
      </c>
      <c r="M930" t="s">
        <v>2079</v>
      </c>
      <c r="N930" t="s">
        <v>2081</v>
      </c>
      <c r="O930" t="s">
        <v>578</v>
      </c>
      <c r="P930" t="s">
        <v>187</v>
      </c>
      <c r="Q930" t="s">
        <v>188</v>
      </c>
      <c r="R930" t="s">
        <v>291</v>
      </c>
      <c r="S930" s="58">
        <v>527777</v>
      </c>
      <c r="T930" s="58">
        <v>527777</v>
      </c>
      <c r="U930" s="58">
        <v>0</v>
      </c>
      <c r="V930" s="58">
        <v>1055600</v>
      </c>
      <c r="W930" t="s">
        <v>2358</v>
      </c>
      <c r="X930" t="s">
        <v>2359</v>
      </c>
      <c r="Y930" t="s">
        <v>195</v>
      </c>
      <c r="Z930" t="s">
        <v>2360</v>
      </c>
    </row>
    <row r="931" spans="1:26">
      <c r="A931" t="s">
        <v>5801</v>
      </c>
      <c r="B931" s="51">
        <v>42736</v>
      </c>
      <c r="E931" t="s">
        <v>2361</v>
      </c>
      <c r="F931" t="s">
        <v>768</v>
      </c>
      <c r="G931" t="s">
        <v>199</v>
      </c>
      <c r="H931" t="s">
        <v>577</v>
      </c>
      <c r="I931" t="s">
        <v>182</v>
      </c>
      <c r="J931" t="s">
        <v>868</v>
      </c>
      <c r="K931" t="s">
        <v>1326</v>
      </c>
      <c r="L931" t="s">
        <v>1340</v>
      </c>
      <c r="M931" t="s">
        <v>2079</v>
      </c>
      <c r="N931" t="s">
        <v>2081</v>
      </c>
      <c r="O931" t="s">
        <v>578</v>
      </c>
      <c r="P931" t="s">
        <v>187</v>
      </c>
      <c r="Q931" t="s">
        <v>188</v>
      </c>
      <c r="R931" t="s">
        <v>377</v>
      </c>
      <c r="S931" s="58">
        <v>281111</v>
      </c>
      <c r="T931" s="58">
        <v>281111</v>
      </c>
      <c r="U931" s="58">
        <v>0</v>
      </c>
      <c r="V931" s="58">
        <v>562300</v>
      </c>
      <c r="W931" t="s">
        <v>2362</v>
      </c>
      <c r="X931" t="s">
        <v>2363</v>
      </c>
      <c r="Y931" t="s">
        <v>195</v>
      </c>
      <c r="Z931" t="s">
        <v>2364</v>
      </c>
    </row>
    <row r="932" spans="1:26">
      <c r="A932" t="s">
        <v>5801</v>
      </c>
      <c r="B932" s="51">
        <v>42736</v>
      </c>
      <c r="E932" t="s">
        <v>2365</v>
      </c>
      <c r="F932" t="s">
        <v>768</v>
      </c>
      <c r="G932" t="s">
        <v>180</v>
      </c>
      <c r="H932" t="s">
        <v>2112</v>
      </c>
      <c r="I932" t="s">
        <v>182</v>
      </c>
      <c r="J932" t="s">
        <v>1512</v>
      </c>
      <c r="K932" t="s">
        <v>774</v>
      </c>
      <c r="L932" t="s">
        <v>198</v>
      </c>
      <c r="M932" t="s">
        <v>2079</v>
      </c>
      <c r="N932" t="s">
        <v>2081</v>
      </c>
      <c r="O932" t="s">
        <v>578</v>
      </c>
      <c r="P932" t="s">
        <v>187</v>
      </c>
      <c r="Q932" t="s">
        <v>188</v>
      </c>
      <c r="R932" t="s">
        <v>291</v>
      </c>
      <c r="S932" s="58">
        <v>389186</v>
      </c>
      <c r="T932" s="58">
        <v>389186</v>
      </c>
      <c r="U932" s="58">
        <v>0</v>
      </c>
      <c r="V932" s="58">
        <v>778400</v>
      </c>
      <c r="W932" t="s">
        <v>2366</v>
      </c>
      <c r="X932" t="s">
        <v>2367</v>
      </c>
      <c r="Y932" t="s">
        <v>195</v>
      </c>
      <c r="Z932" t="s">
        <v>2360</v>
      </c>
    </row>
    <row r="933" spans="1:26">
      <c r="A933" t="s">
        <v>5801</v>
      </c>
      <c r="B933" s="51">
        <v>42736</v>
      </c>
      <c r="E933" t="s">
        <v>2368</v>
      </c>
      <c r="F933" t="s">
        <v>788</v>
      </c>
      <c r="G933" t="s">
        <v>199</v>
      </c>
      <c r="H933" t="s">
        <v>1794</v>
      </c>
      <c r="I933" t="s">
        <v>182</v>
      </c>
      <c r="J933" t="s">
        <v>1074</v>
      </c>
      <c r="K933" t="s">
        <v>200</v>
      </c>
      <c r="L933" t="s">
        <v>790</v>
      </c>
      <c r="M933" t="s">
        <v>2079</v>
      </c>
      <c r="N933" t="s">
        <v>2081</v>
      </c>
      <c r="O933" t="s">
        <v>578</v>
      </c>
      <c r="P933" t="s">
        <v>187</v>
      </c>
      <c r="Q933" t="s">
        <v>188</v>
      </c>
      <c r="R933" t="s">
        <v>291</v>
      </c>
      <c r="S933" s="58">
        <v>94611</v>
      </c>
      <c r="T933" s="58">
        <v>94611</v>
      </c>
      <c r="U933" s="58">
        <v>0</v>
      </c>
      <c r="V933" s="58">
        <v>189300</v>
      </c>
      <c r="W933" t="s">
        <v>2369</v>
      </c>
      <c r="X933" t="s">
        <v>2370</v>
      </c>
      <c r="Y933" t="s">
        <v>195</v>
      </c>
      <c r="Z933" t="s">
        <v>2371</v>
      </c>
    </row>
    <row r="934" spans="1:26">
      <c r="A934" t="s">
        <v>5801</v>
      </c>
      <c r="B934" s="51">
        <v>42736</v>
      </c>
      <c r="E934" t="s">
        <v>2372</v>
      </c>
      <c r="F934" t="s">
        <v>1325</v>
      </c>
      <c r="G934" t="s">
        <v>199</v>
      </c>
      <c r="H934" t="s">
        <v>1794</v>
      </c>
      <c r="I934" t="s">
        <v>182</v>
      </c>
      <c r="J934" t="s">
        <v>1074</v>
      </c>
      <c r="K934" t="s">
        <v>1325</v>
      </c>
      <c r="L934" t="s">
        <v>790</v>
      </c>
      <c r="M934" t="s">
        <v>2079</v>
      </c>
      <c r="N934" t="s">
        <v>2081</v>
      </c>
      <c r="O934" t="s">
        <v>578</v>
      </c>
      <c r="P934" t="s">
        <v>187</v>
      </c>
      <c r="Q934" t="s">
        <v>188</v>
      </c>
      <c r="R934" t="s">
        <v>219</v>
      </c>
      <c r="S934" s="58">
        <v>75650</v>
      </c>
      <c r="T934" s="58">
        <v>75650</v>
      </c>
      <c r="U934" s="58">
        <v>0</v>
      </c>
      <c r="V934" s="58">
        <v>151300</v>
      </c>
      <c r="W934" t="s">
        <v>2373</v>
      </c>
      <c r="X934" t="s">
        <v>2374</v>
      </c>
      <c r="Y934" t="s">
        <v>195</v>
      </c>
      <c r="Z934" t="s">
        <v>2375</v>
      </c>
    </row>
    <row r="935" spans="1:26">
      <c r="A935" t="s">
        <v>5801</v>
      </c>
      <c r="B935" s="51">
        <v>42736</v>
      </c>
      <c r="E935" t="s">
        <v>2376</v>
      </c>
      <c r="F935" t="s">
        <v>1325</v>
      </c>
      <c r="G935" t="s">
        <v>199</v>
      </c>
      <c r="H935" t="s">
        <v>1930</v>
      </c>
      <c r="I935" t="s">
        <v>182</v>
      </c>
      <c r="J935" t="s">
        <v>868</v>
      </c>
      <c r="K935" t="s">
        <v>1823</v>
      </c>
      <c r="L935" t="s">
        <v>1828</v>
      </c>
      <c r="M935" t="s">
        <v>2079</v>
      </c>
      <c r="N935" t="s">
        <v>2081</v>
      </c>
      <c r="O935" t="s">
        <v>578</v>
      </c>
      <c r="P935" t="s">
        <v>187</v>
      </c>
      <c r="Q935" t="s">
        <v>188</v>
      </c>
      <c r="R935" t="s">
        <v>291</v>
      </c>
      <c r="S935" s="58">
        <v>260000</v>
      </c>
      <c r="T935" s="58">
        <v>270000</v>
      </c>
      <c r="U935" s="58">
        <v>270000</v>
      </c>
      <c r="V935" s="58">
        <v>800000</v>
      </c>
      <c r="W935" t="s">
        <v>2377</v>
      </c>
      <c r="X935" t="s">
        <v>2378</v>
      </c>
      <c r="Y935" t="s">
        <v>195</v>
      </c>
      <c r="Z935" t="s">
        <v>2379</v>
      </c>
    </row>
    <row r="936" spans="1:26">
      <c r="A936" t="s">
        <v>5802</v>
      </c>
      <c r="E936" t="s">
        <v>1837</v>
      </c>
      <c r="F936" t="s">
        <v>1370</v>
      </c>
      <c r="G936" t="s">
        <v>199</v>
      </c>
      <c r="H936" t="s">
        <v>181</v>
      </c>
      <c r="I936" t="s">
        <v>182</v>
      </c>
      <c r="J936" t="s">
        <v>251</v>
      </c>
      <c r="K936" t="s">
        <v>245</v>
      </c>
      <c r="L936" t="s">
        <v>245</v>
      </c>
      <c r="M936" t="s">
        <v>1836</v>
      </c>
      <c r="N936" t="s">
        <v>1838</v>
      </c>
      <c r="O936" t="s">
        <v>218</v>
      </c>
      <c r="P936" t="s">
        <v>187</v>
      </c>
      <c r="Q936" t="s">
        <v>188</v>
      </c>
      <c r="R936" t="s">
        <v>219</v>
      </c>
      <c r="S936" s="58">
        <v>44163</v>
      </c>
      <c r="T936" s="58">
        <v>0</v>
      </c>
      <c r="U936" s="58">
        <v>0</v>
      </c>
      <c r="V936" s="58">
        <v>44200</v>
      </c>
      <c r="W936" t="s">
        <v>1839</v>
      </c>
      <c r="X936" t="s">
        <v>1840</v>
      </c>
      <c r="Y936" t="s">
        <v>151</v>
      </c>
      <c r="Z936" t="s">
        <v>1841</v>
      </c>
    </row>
    <row r="937" spans="1:26">
      <c r="A937" t="s">
        <v>5802</v>
      </c>
      <c r="E937" t="s">
        <v>1842</v>
      </c>
      <c r="F937" t="s">
        <v>358</v>
      </c>
      <c r="G937" t="s">
        <v>199</v>
      </c>
      <c r="H937" t="s">
        <v>181</v>
      </c>
      <c r="I937" t="s">
        <v>182</v>
      </c>
      <c r="J937" t="s">
        <v>183</v>
      </c>
      <c r="K937" t="s">
        <v>360</v>
      </c>
      <c r="L937" t="s">
        <v>360</v>
      </c>
      <c r="M937" t="s">
        <v>1836</v>
      </c>
      <c r="N937" t="s">
        <v>1838</v>
      </c>
      <c r="O937" t="s">
        <v>218</v>
      </c>
      <c r="P937" t="s">
        <v>187</v>
      </c>
      <c r="Q937" t="s">
        <v>188</v>
      </c>
      <c r="R937" t="s">
        <v>189</v>
      </c>
      <c r="S937" s="58">
        <v>24506</v>
      </c>
      <c r="T937" s="58">
        <v>0</v>
      </c>
      <c r="U937" s="58">
        <v>0</v>
      </c>
      <c r="V937" s="58">
        <v>24600</v>
      </c>
      <c r="W937" t="s">
        <v>1843</v>
      </c>
      <c r="X937" t="s">
        <v>1844</v>
      </c>
      <c r="Y937" t="s">
        <v>195</v>
      </c>
      <c r="Z937" t="s">
        <v>242</v>
      </c>
    </row>
    <row r="938" spans="1:26">
      <c r="A938" t="s">
        <v>5802</v>
      </c>
      <c r="E938" t="s">
        <v>1845</v>
      </c>
      <c r="F938" t="s">
        <v>445</v>
      </c>
      <c r="G938" t="s">
        <v>199</v>
      </c>
      <c r="H938" t="s">
        <v>572</v>
      </c>
      <c r="I938" t="s">
        <v>182</v>
      </c>
      <c r="J938" t="s">
        <v>406</v>
      </c>
      <c r="K938" t="s">
        <v>449</v>
      </c>
      <c r="L938" t="s">
        <v>449</v>
      </c>
      <c r="M938" t="s">
        <v>1836</v>
      </c>
      <c r="N938" t="s">
        <v>1838</v>
      </c>
      <c r="O938" t="s">
        <v>574</v>
      </c>
      <c r="P938" t="s">
        <v>187</v>
      </c>
      <c r="Q938" t="s">
        <v>188</v>
      </c>
      <c r="R938" t="s">
        <v>189</v>
      </c>
      <c r="S938" s="58">
        <v>24506</v>
      </c>
      <c r="T938" s="58">
        <v>0</v>
      </c>
      <c r="U938" s="58">
        <v>0</v>
      </c>
      <c r="V938" s="58">
        <v>24600</v>
      </c>
      <c r="W938" t="s">
        <v>1846</v>
      </c>
      <c r="X938" t="s">
        <v>1847</v>
      </c>
      <c r="Y938" t="s">
        <v>195</v>
      </c>
      <c r="Z938" t="s">
        <v>1848</v>
      </c>
    </row>
    <row r="939" spans="1:26">
      <c r="A939" t="s">
        <v>5802</v>
      </c>
      <c r="E939" t="s">
        <v>1849</v>
      </c>
      <c r="F939" t="s">
        <v>465</v>
      </c>
      <c r="G939" t="s">
        <v>199</v>
      </c>
      <c r="H939" t="s">
        <v>181</v>
      </c>
      <c r="I939" t="s">
        <v>182</v>
      </c>
      <c r="J939" t="s">
        <v>226</v>
      </c>
      <c r="K939" t="s">
        <v>466</v>
      </c>
      <c r="L939" t="s">
        <v>474</v>
      </c>
      <c r="M939" t="s">
        <v>1836</v>
      </c>
      <c r="N939" t="s">
        <v>1838</v>
      </c>
      <c r="O939" t="s">
        <v>218</v>
      </c>
      <c r="P939" t="s">
        <v>187</v>
      </c>
      <c r="Q939" t="s">
        <v>188</v>
      </c>
      <c r="R939" t="s">
        <v>219</v>
      </c>
      <c r="S939" s="58">
        <v>68669</v>
      </c>
      <c r="T939" s="58">
        <v>0</v>
      </c>
      <c r="U939" s="58">
        <v>0</v>
      </c>
      <c r="V939" s="58">
        <v>68700</v>
      </c>
      <c r="W939" t="s">
        <v>1850</v>
      </c>
      <c r="X939" t="s">
        <v>1851</v>
      </c>
      <c r="Y939" t="s">
        <v>195</v>
      </c>
      <c r="Z939" t="s">
        <v>1852</v>
      </c>
    </row>
    <row r="940" spans="1:26">
      <c r="A940" t="s">
        <v>5802</v>
      </c>
      <c r="E940" t="s">
        <v>1853</v>
      </c>
      <c r="F940" t="s">
        <v>474</v>
      </c>
      <c r="G940" t="s">
        <v>199</v>
      </c>
      <c r="H940" t="s">
        <v>455</v>
      </c>
      <c r="I940" t="s">
        <v>182</v>
      </c>
      <c r="J940" t="s">
        <v>215</v>
      </c>
      <c r="K940" t="s">
        <v>467</v>
      </c>
      <c r="L940" t="s">
        <v>467</v>
      </c>
      <c r="M940" t="s">
        <v>1836</v>
      </c>
      <c r="N940" t="s">
        <v>1838</v>
      </c>
      <c r="O940" t="s">
        <v>459</v>
      </c>
      <c r="P940" t="s">
        <v>187</v>
      </c>
      <c r="Q940" t="s">
        <v>188</v>
      </c>
      <c r="R940" t="s">
        <v>219</v>
      </c>
      <c r="S940" s="58">
        <v>44163</v>
      </c>
      <c r="T940" s="58">
        <v>0</v>
      </c>
      <c r="U940" s="58">
        <v>0</v>
      </c>
      <c r="V940" s="58">
        <v>44200</v>
      </c>
      <c r="W940" t="s">
        <v>1854</v>
      </c>
      <c r="X940" t="s">
        <v>1855</v>
      </c>
      <c r="Y940" t="s">
        <v>195</v>
      </c>
      <c r="Z940" t="s">
        <v>1856</v>
      </c>
    </row>
    <row r="941" spans="1:26">
      <c r="A941" t="s">
        <v>5802</v>
      </c>
      <c r="E941" t="s">
        <v>1857</v>
      </c>
      <c r="F941" t="s">
        <v>489</v>
      </c>
      <c r="G941" t="s">
        <v>199</v>
      </c>
      <c r="H941" t="s">
        <v>405</v>
      </c>
      <c r="I941" t="s">
        <v>182</v>
      </c>
      <c r="J941" t="s">
        <v>1858</v>
      </c>
      <c r="K941" t="s">
        <v>489</v>
      </c>
      <c r="L941" t="s">
        <v>489</v>
      </c>
      <c r="M941" t="s">
        <v>1836</v>
      </c>
      <c r="N941" t="s">
        <v>1838</v>
      </c>
      <c r="O941" t="s">
        <v>408</v>
      </c>
      <c r="P941" t="s">
        <v>187</v>
      </c>
      <c r="Q941" t="s">
        <v>188</v>
      </c>
      <c r="R941" t="s">
        <v>419</v>
      </c>
      <c r="S941" s="58">
        <v>34334</v>
      </c>
      <c r="T941" s="58">
        <v>0</v>
      </c>
      <c r="U941" s="58">
        <v>0</v>
      </c>
      <c r="V941" s="58">
        <v>34400</v>
      </c>
      <c r="W941" t="s">
        <v>1859</v>
      </c>
      <c r="X941" t="s">
        <v>1860</v>
      </c>
      <c r="Y941" t="s">
        <v>195</v>
      </c>
      <c r="Z941" t="s">
        <v>1861</v>
      </c>
    </row>
    <row r="942" spans="1:26">
      <c r="A942" t="s">
        <v>5802</v>
      </c>
      <c r="E942" t="s">
        <v>1862</v>
      </c>
      <c r="F942" t="s">
        <v>1000</v>
      </c>
      <c r="G942" t="s">
        <v>199</v>
      </c>
      <c r="H942" t="s">
        <v>405</v>
      </c>
      <c r="I942" t="s">
        <v>182</v>
      </c>
      <c r="J942" t="s">
        <v>1134</v>
      </c>
      <c r="K942" t="s">
        <v>490</v>
      </c>
      <c r="L942" t="s">
        <v>490</v>
      </c>
      <c r="M942" t="s">
        <v>1836</v>
      </c>
      <c r="N942" t="s">
        <v>1838</v>
      </c>
      <c r="O942" t="s">
        <v>408</v>
      </c>
      <c r="P942" t="s">
        <v>187</v>
      </c>
      <c r="Q942" t="s">
        <v>188</v>
      </c>
      <c r="R942" t="s">
        <v>219</v>
      </c>
      <c r="S942" s="58">
        <v>44163</v>
      </c>
      <c r="T942" s="58">
        <v>0</v>
      </c>
      <c r="U942" s="58">
        <v>0</v>
      </c>
      <c r="V942" s="58">
        <v>44200</v>
      </c>
      <c r="W942" t="s">
        <v>1863</v>
      </c>
      <c r="X942" t="s">
        <v>1864</v>
      </c>
      <c r="Y942" t="s">
        <v>195</v>
      </c>
      <c r="Z942" t="s">
        <v>1865</v>
      </c>
    </row>
    <row r="943" spans="1:26">
      <c r="A943" t="s">
        <v>5802</v>
      </c>
      <c r="E943" t="s">
        <v>1866</v>
      </c>
      <c r="F943" t="s">
        <v>499</v>
      </c>
      <c r="G943" t="s">
        <v>199</v>
      </c>
      <c r="H943" t="s">
        <v>181</v>
      </c>
      <c r="I943" t="s">
        <v>182</v>
      </c>
      <c r="J943" t="s">
        <v>183</v>
      </c>
      <c r="K943" t="s">
        <v>517</v>
      </c>
      <c r="L943" t="s">
        <v>517</v>
      </c>
      <c r="M943" t="s">
        <v>1836</v>
      </c>
      <c r="N943" t="s">
        <v>1838</v>
      </c>
      <c r="O943" t="s">
        <v>218</v>
      </c>
      <c r="P943" t="s">
        <v>187</v>
      </c>
      <c r="Q943" t="s">
        <v>188</v>
      </c>
      <c r="R943" t="s">
        <v>189</v>
      </c>
      <c r="S943" s="58">
        <v>24506</v>
      </c>
      <c r="T943" s="58">
        <v>0</v>
      </c>
      <c r="U943" s="58">
        <v>0</v>
      </c>
      <c r="V943" s="58">
        <v>24600</v>
      </c>
      <c r="W943" t="s">
        <v>1867</v>
      </c>
      <c r="X943" t="s">
        <v>1868</v>
      </c>
      <c r="Y943" t="s">
        <v>195</v>
      </c>
      <c r="Z943" t="s">
        <v>242</v>
      </c>
    </row>
    <row r="944" spans="1:26">
      <c r="A944" t="s">
        <v>5802</v>
      </c>
      <c r="E944" t="s">
        <v>1869</v>
      </c>
      <c r="F944" t="s">
        <v>1017</v>
      </c>
      <c r="G944" t="s">
        <v>199</v>
      </c>
      <c r="H944" t="s">
        <v>1870</v>
      </c>
      <c r="I944" t="s">
        <v>182</v>
      </c>
      <c r="J944" t="s">
        <v>1871</v>
      </c>
      <c r="K944" t="s">
        <v>1023</v>
      </c>
      <c r="L944" t="s">
        <v>1872</v>
      </c>
      <c r="M944" t="s">
        <v>1836</v>
      </c>
      <c r="N944" t="s">
        <v>1838</v>
      </c>
      <c r="O944" t="s">
        <v>459</v>
      </c>
      <c r="P944" t="s">
        <v>187</v>
      </c>
      <c r="Q944" t="s">
        <v>188</v>
      </c>
      <c r="R944" t="s">
        <v>336</v>
      </c>
      <c r="S944" s="58">
        <v>530075</v>
      </c>
      <c r="T944" s="58">
        <v>942356</v>
      </c>
      <c r="U944" s="58">
        <v>0</v>
      </c>
      <c r="V944" s="58">
        <v>1472500</v>
      </c>
      <c r="W944" t="s">
        <v>1876</v>
      </c>
      <c r="X944" t="s">
        <v>1877</v>
      </c>
      <c r="Y944" t="s">
        <v>195</v>
      </c>
      <c r="Z944" t="s">
        <v>1878</v>
      </c>
    </row>
    <row r="945" spans="1:26">
      <c r="A945" t="s">
        <v>5802</v>
      </c>
      <c r="E945" t="s">
        <v>1879</v>
      </c>
      <c r="F945" t="s">
        <v>542</v>
      </c>
      <c r="G945" t="s">
        <v>199</v>
      </c>
      <c r="H945" t="s">
        <v>572</v>
      </c>
      <c r="I945" t="s">
        <v>182</v>
      </c>
      <c r="J945" t="s">
        <v>183</v>
      </c>
      <c r="K945" t="s">
        <v>532</v>
      </c>
      <c r="L945" t="s">
        <v>532</v>
      </c>
      <c r="M945" t="s">
        <v>1836</v>
      </c>
      <c r="N945" t="s">
        <v>1838</v>
      </c>
      <c r="O945" t="s">
        <v>574</v>
      </c>
      <c r="P945" t="s">
        <v>187</v>
      </c>
      <c r="Q945" t="s">
        <v>188</v>
      </c>
      <c r="R945" t="s">
        <v>189</v>
      </c>
      <c r="S945" s="58">
        <v>24506</v>
      </c>
      <c r="T945" s="58">
        <v>0</v>
      </c>
      <c r="U945" s="58">
        <v>0</v>
      </c>
      <c r="V945" s="58">
        <v>24600</v>
      </c>
      <c r="W945" t="s">
        <v>1880</v>
      </c>
      <c r="X945" t="s">
        <v>1881</v>
      </c>
      <c r="Y945" t="s">
        <v>195</v>
      </c>
      <c r="Z945" t="s">
        <v>1882</v>
      </c>
    </row>
    <row r="946" spans="1:26">
      <c r="A946" t="s">
        <v>5802</v>
      </c>
      <c r="E946" t="s">
        <v>1883</v>
      </c>
      <c r="F946" t="s">
        <v>1081</v>
      </c>
      <c r="G946" t="s">
        <v>199</v>
      </c>
      <c r="H946" t="s">
        <v>572</v>
      </c>
      <c r="I946" t="s">
        <v>182</v>
      </c>
      <c r="J946" t="s">
        <v>406</v>
      </c>
      <c r="K946" t="s">
        <v>1599</v>
      </c>
      <c r="L946" t="s">
        <v>1599</v>
      </c>
      <c r="M946" t="s">
        <v>1836</v>
      </c>
      <c r="N946" t="s">
        <v>1838</v>
      </c>
      <c r="O946" t="s">
        <v>574</v>
      </c>
      <c r="P946" t="s">
        <v>187</v>
      </c>
      <c r="Q946" t="s">
        <v>188</v>
      </c>
      <c r="R946" t="s">
        <v>189</v>
      </c>
      <c r="S946" s="58">
        <v>24506</v>
      </c>
      <c r="T946" s="58">
        <v>0</v>
      </c>
      <c r="U946" s="58">
        <v>0</v>
      </c>
      <c r="V946" s="58">
        <v>24600</v>
      </c>
      <c r="W946" t="s">
        <v>1884</v>
      </c>
      <c r="X946" t="s">
        <v>1885</v>
      </c>
      <c r="Y946" t="s">
        <v>195</v>
      </c>
      <c r="Z946" t="s">
        <v>1886</v>
      </c>
    </row>
    <row r="947" spans="1:26">
      <c r="A947" t="s">
        <v>5802</v>
      </c>
      <c r="E947" t="s">
        <v>1887</v>
      </c>
      <c r="F947" t="s">
        <v>1599</v>
      </c>
      <c r="G947" t="s">
        <v>199</v>
      </c>
      <c r="H947" t="s">
        <v>572</v>
      </c>
      <c r="I947" t="s">
        <v>182</v>
      </c>
      <c r="J947" t="s">
        <v>406</v>
      </c>
      <c r="K947" t="s">
        <v>1087</v>
      </c>
      <c r="L947" t="s">
        <v>1087</v>
      </c>
      <c r="M947" t="s">
        <v>1836</v>
      </c>
      <c r="N947" t="s">
        <v>1838</v>
      </c>
      <c r="O947" t="s">
        <v>574</v>
      </c>
      <c r="P947" t="s">
        <v>187</v>
      </c>
      <c r="Q947" t="s">
        <v>188</v>
      </c>
      <c r="R947" t="s">
        <v>189</v>
      </c>
      <c r="S947" s="58">
        <v>24506</v>
      </c>
      <c r="T947" s="58">
        <v>0</v>
      </c>
      <c r="U947" s="58">
        <v>0</v>
      </c>
      <c r="V947" s="58">
        <v>24600</v>
      </c>
      <c r="W947" t="s">
        <v>1888</v>
      </c>
      <c r="X947" t="s">
        <v>1889</v>
      </c>
      <c r="Y947" t="s">
        <v>195</v>
      </c>
      <c r="Z947" t="s">
        <v>1890</v>
      </c>
    </row>
    <row r="948" spans="1:26">
      <c r="A948" t="s">
        <v>5802</v>
      </c>
      <c r="E948" t="s">
        <v>1891</v>
      </c>
      <c r="F948" t="s">
        <v>1087</v>
      </c>
      <c r="G948" t="s">
        <v>199</v>
      </c>
      <c r="H948" t="s">
        <v>181</v>
      </c>
      <c r="I948" t="s">
        <v>182</v>
      </c>
      <c r="J948" t="s">
        <v>183</v>
      </c>
      <c r="K948" t="s">
        <v>548</v>
      </c>
      <c r="L948" t="s">
        <v>548</v>
      </c>
      <c r="M948" t="s">
        <v>1836</v>
      </c>
      <c r="N948" t="s">
        <v>1838</v>
      </c>
      <c r="O948" t="s">
        <v>186</v>
      </c>
      <c r="P948" t="s">
        <v>187</v>
      </c>
      <c r="Q948" t="s">
        <v>188</v>
      </c>
      <c r="R948" t="s">
        <v>189</v>
      </c>
      <c r="S948" s="58">
        <v>24506</v>
      </c>
      <c r="T948" s="58">
        <v>0</v>
      </c>
      <c r="U948" s="58">
        <v>0</v>
      </c>
      <c r="V948" s="58">
        <v>24600</v>
      </c>
      <c r="W948" t="s">
        <v>1892</v>
      </c>
      <c r="X948" t="s">
        <v>1893</v>
      </c>
      <c r="Y948" t="s">
        <v>195</v>
      </c>
      <c r="Z948" t="s">
        <v>242</v>
      </c>
    </row>
    <row r="949" spans="1:26">
      <c r="A949" t="s">
        <v>5802</v>
      </c>
      <c r="E949" t="s">
        <v>1894</v>
      </c>
      <c r="F949" t="s">
        <v>1093</v>
      </c>
      <c r="G949" t="s">
        <v>199</v>
      </c>
      <c r="H949" t="s">
        <v>1895</v>
      </c>
      <c r="I949" t="s">
        <v>182</v>
      </c>
      <c r="J949" t="s">
        <v>207</v>
      </c>
      <c r="K949" t="s">
        <v>1098</v>
      </c>
      <c r="L949" t="s">
        <v>1098</v>
      </c>
      <c r="M949" t="s">
        <v>1836</v>
      </c>
      <c r="N949" t="s">
        <v>1838</v>
      </c>
      <c r="O949" t="s">
        <v>1896</v>
      </c>
      <c r="P949" t="s">
        <v>187</v>
      </c>
      <c r="Q949" t="s">
        <v>188</v>
      </c>
      <c r="R949" t="s">
        <v>189</v>
      </c>
      <c r="S949" s="58">
        <v>24506</v>
      </c>
      <c r="T949" s="58">
        <v>0</v>
      </c>
      <c r="U949" s="58">
        <v>0</v>
      </c>
      <c r="V949" s="58">
        <v>24600</v>
      </c>
      <c r="W949" t="s">
        <v>1897</v>
      </c>
      <c r="X949" t="s">
        <v>1898</v>
      </c>
      <c r="Y949" t="s">
        <v>195</v>
      </c>
      <c r="Z949" t="s">
        <v>1899</v>
      </c>
    </row>
    <row r="950" spans="1:26">
      <c r="A950" t="s">
        <v>5802</v>
      </c>
      <c r="E950" t="s">
        <v>1900</v>
      </c>
      <c r="F950" t="s">
        <v>555</v>
      </c>
      <c r="G950" t="s">
        <v>180</v>
      </c>
      <c r="H950" t="s">
        <v>572</v>
      </c>
      <c r="I950" t="s">
        <v>182</v>
      </c>
      <c r="J950" t="s">
        <v>406</v>
      </c>
      <c r="K950" t="s">
        <v>1099</v>
      </c>
      <c r="L950" t="s">
        <v>1099</v>
      </c>
      <c r="M950" t="s">
        <v>1836</v>
      </c>
      <c r="N950" t="s">
        <v>1838</v>
      </c>
      <c r="O950" t="s">
        <v>574</v>
      </c>
      <c r="P950" t="s">
        <v>187</v>
      </c>
      <c r="Q950" t="s">
        <v>188</v>
      </c>
      <c r="R950" t="s">
        <v>189</v>
      </c>
      <c r="S950" s="58">
        <v>24506</v>
      </c>
      <c r="T950" s="58">
        <v>0</v>
      </c>
      <c r="U950" s="58">
        <v>0</v>
      </c>
      <c r="V950" s="58">
        <v>24600</v>
      </c>
      <c r="W950" t="s">
        <v>1901</v>
      </c>
      <c r="X950" t="s">
        <v>1902</v>
      </c>
      <c r="Y950" t="s">
        <v>195</v>
      </c>
      <c r="Z950" t="s">
        <v>1903</v>
      </c>
    </row>
    <row r="951" spans="1:26">
      <c r="A951" t="s">
        <v>5802</v>
      </c>
      <c r="E951" t="s">
        <v>1904</v>
      </c>
      <c r="F951" t="s">
        <v>1099</v>
      </c>
      <c r="G951" t="s">
        <v>199</v>
      </c>
      <c r="H951" t="s">
        <v>1905</v>
      </c>
      <c r="I951" t="s">
        <v>182</v>
      </c>
      <c r="J951" t="s">
        <v>1906</v>
      </c>
      <c r="K951" t="s">
        <v>1643</v>
      </c>
      <c r="L951" t="s">
        <v>566</v>
      </c>
      <c r="M951" t="s">
        <v>1836</v>
      </c>
      <c r="N951" t="s">
        <v>1838</v>
      </c>
      <c r="O951" t="s">
        <v>574</v>
      </c>
      <c r="P951" t="s">
        <v>187</v>
      </c>
      <c r="Q951" t="s">
        <v>188</v>
      </c>
      <c r="R951" t="s">
        <v>588</v>
      </c>
      <c r="S951" s="58">
        <v>259325</v>
      </c>
      <c r="T951" s="58">
        <v>388987</v>
      </c>
      <c r="U951" s="58">
        <v>0</v>
      </c>
      <c r="V951" s="58">
        <v>648400</v>
      </c>
      <c r="W951" t="s">
        <v>1907</v>
      </c>
      <c r="X951" t="s">
        <v>1908</v>
      </c>
      <c r="Y951" t="s">
        <v>195</v>
      </c>
      <c r="Z951" t="s">
        <v>1909</v>
      </c>
    </row>
    <row r="952" spans="1:26">
      <c r="A952" t="s">
        <v>5802</v>
      </c>
      <c r="E952" t="s">
        <v>1910</v>
      </c>
      <c r="F952" t="s">
        <v>1099</v>
      </c>
      <c r="G952" t="s">
        <v>199</v>
      </c>
      <c r="H952" t="s">
        <v>572</v>
      </c>
      <c r="I952" t="s">
        <v>182</v>
      </c>
      <c r="J952" t="s">
        <v>868</v>
      </c>
      <c r="K952" t="s">
        <v>1108</v>
      </c>
      <c r="L952" t="s">
        <v>1108</v>
      </c>
      <c r="M952" t="s">
        <v>1836</v>
      </c>
      <c r="N952" t="s">
        <v>1838</v>
      </c>
      <c r="O952" t="s">
        <v>574</v>
      </c>
      <c r="P952" t="s">
        <v>187</v>
      </c>
      <c r="Q952" t="s">
        <v>188</v>
      </c>
      <c r="R952" t="s">
        <v>291</v>
      </c>
      <c r="S952" s="58">
        <v>51904</v>
      </c>
      <c r="T952" s="58">
        <v>0</v>
      </c>
      <c r="U952" s="58">
        <v>0</v>
      </c>
      <c r="V952" s="58">
        <v>52000</v>
      </c>
      <c r="W952" t="s">
        <v>1913</v>
      </c>
      <c r="X952" t="s">
        <v>1914</v>
      </c>
      <c r="Y952" t="s">
        <v>195</v>
      </c>
      <c r="Z952" t="s">
        <v>1915</v>
      </c>
    </row>
    <row r="953" spans="1:26">
      <c r="A953" t="s">
        <v>5802</v>
      </c>
      <c r="E953" t="s">
        <v>1916</v>
      </c>
      <c r="F953" t="s">
        <v>565</v>
      </c>
      <c r="G953" t="s">
        <v>199</v>
      </c>
      <c r="H953" t="s">
        <v>1905</v>
      </c>
      <c r="I953" t="s">
        <v>182</v>
      </c>
      <c r="J953" t="s">
        <v>1277</v>
      </c>
      <c r="K953" t="s">
        <v>1110</v>
      </c>
      <c r="L953" t="s">
        <v>1110</v>
      </c>
      <c r="M953" t="s">
        <v>1836</v>
      </c>
      <c r="N953" t="s">
        <v>1838</v>
      </c>
      <c r="O953" t="s">
        <v>574</v>
      </c>
      <c r="P953" t="s">
        <v>187</v>
      </c>
      <c r="Q953" t="s">
        <v>188</v>
      </c>
      <c r="R953" t="s">
        <v>588</v>
      </c>
      <c r="S953" s="58">
        <v>64831</v>
      </c>
      <c r="T953" s="58">
        <v>0</v>
      </c>
      <c r="U953" s="58">
        <v>0</v>
      </c>
      <c r="V953" s="58">
        <v>64900</v>
      </c>
      <c r="W953" t="s">
        <v>1917</v>
      </c>
      <c r="X953" t="s">
        <v>1918</v>
      </c>
      <c r="Y953" t="s">
        <v>195</v>
      </c>
      <c r="Z953" t="s">
        <v>1919</v>
      </c>
    </row>
    <row r="954" spans="1:26">
      <c r="A954" t="s">
        <v>5802</v>
      </c>
      <c r="E954" t="s">
        <v>1920</v>
      </c>
      <c r="F954" t="s">
        <v>1126</v>
      </c>
      <c r="G954" t="s">
        <v>199</v>
      </c>
      <c r="H954" t="s">
        <v>604</v>
      </c>
      <c r="I954" t="s">
        <v>182</v>
      </c>
      <c r="J954" t="s">
        <v>183</v>
      </c>
      <c r="K954" t="s">
        <v>1670</v>
      </c>
      <c r="L954" t="s">
        <v>1670</v>
      </c>
      <c r="M954" t="s">
        <v>1836</v>
      </c>
      <c r="N954" t="s">
        <v>1838</v>
      </c>
      <c r="O954" t="s">
        <v>186</v>
      </c>
      <c r="P954" t="s">
        <v>187</v>
      </c>
      <c r="Q954" t="s">
        <v>188</v>
      </c>
      <c r="R954" t="s">
        <v>189</v>
      </c>
      <c r="S954" s="58">
        <v>24506</v>
      </c>
      <c r="T954" s="58">
        <v>0</v>
      </c>
      <c r="U954" s="58">
        <v>0</v>
      </c>
      <c r="V954" s="58">
        <v>24600</v>
      </c>
      <c r="W954" t="s">
        <v>1921</v>
      </c>
      <c r="X954" t="s">
        <v>1922</v>
      </c>
      <c r="Y954" t="s">
        <v>195</v>
      </c>
      <c r="Z954" t="s">
        <v>1923</v>
      </c>
    </row>
    <row r="955" spans="1:26">
      <c r="A955" t="s">
        <v>5802</v>
      </c>
      <c r="E955" t="s">
        <v>1924</v>
      </c>
      <c r="F955" t="s">
        <v>1132</v>
      </c>
      <c r="G955" t="s">
        <v>199</v>
      </c>
      <c r="H955" t="s">
        <v>1925</v>
      </c>
      <c r="I955" t="s">
        <v>182</v>
      </c>
      <c r="J955" t="s">
        <v>406</v>
      </c>
      <c r="K955" t="s">
        <v>1135</v>
      </c>
      <c r="L955" t="s">
        <v>1135</v>
      </c>
      <c r="M955" t="s">
        <v>1836</v>
      </c>
      <c r="N955" t="s">
        <v>1838</v>
      </c>
      <c r="O955" t="s">
        <v>459</v>
      </c>
      <c r="P955" t="s">
        <v>187</v>
      </c>
      <c r="Q955" t="s">
        <v>188</v>
      </c>
      <c r="R955" t="s">
        <v>291</v>
      </c>
      <c r="S955" s="58">
        <v>24506</v>
      </c>
      <c r="T955" s="58">
        <v>0</v>
      </c>
      <c r="U955" s="58">
        <v>0</v>
      </c>
      <c r="V955" s="58">
        <v>24600</v>
      </c>
      <c r="W955" t="s">
        <v>1926</v>
      </c>
      <c r="X955" t="s">
        <v>1927</v>
      </c>
      <c r="Y955" t="s">
        <v>195</v>
      </c>
      <c r="Z955" t="s">
        <v>1928</v>
      </c>
    </row>
    <row r="956" spans="1:26">
      <c r="A956" t="s">
        <v>5802</v>
      </c>
      <c r="E956" t="s">
        <v>1929</v>
      </c>
      <c r="F956" t="s">
        <v>1127</v>
      </c>
      <c r="G956" t="s">
        <v>199</v>
      </c>
      <c r="H956" t="s">
        <v>1930</v>
      </c>
      <c r="I956" t="s">
        <v>182</v>
      </c>
      <c r="J956" t="s">
        <v>1931</v>
      </c>
      <c r="K956" t="s">
        <v>1127</v>
      </c>
      <c r="L956" t="s">
        <v>1127</v>
      </c>
      <c r="M956" t="s">
        <v>1836</v>
      </c>
      <c r="N956" t="s">
        <v>1838</v>
      </c>
      <c r="O956" t="s">
        <v>578</v>
      </c>
      <c r="P956" t="s">
        <v>187</v>
      </c>
      <c r="Q956" t="s">
        <v>188</v>
      </c>
      <c r="R956" t="s">
        <v>291</v>
      </c>
      <c r="S956" s="58">
        <v>48937</v>
      </c>
      <c r="T956" s="58">
        <v>0</v>
      </c>
      <c r="U956" s="58">
        <v>0</v>
      </c>
      <c r="V956" s="58">
        <v>49000</v>
      </c>
      <c r="W956" t="s">
        <v>1934</v>
      </c>
      <c r="X956" t="s">
        <v>1935</v>
      </c>
      <c r="Y956" t="s">
        <v>195</v>
      </c>
      <c r="Z956" t="s">
        <v>1936</v>
      </c>
    </row>
    <row r="957" spans="1:26" hidden="1">
      <c r="A957" t="s">
        <v>5802</v>
      </c>
      <c r="E957" t="s">
        <v>1937</v>
      </c>
      <c r="F957" t="s">
        <v>1680</v>
      </c>
      <c r="G957" t="s">
        <v>357</v>
      </c>
      <c r="H957" t="s">
        <v>572</v>
      </c>
      <c r="I957" t="s">
        <v>182</v>
      </c>
      <c r="J957" t="s">
        <v>183</v>
      </c>
      <c r="K957" t="s">
        <v>1142</v>
      </c>
      <c r="L957" t="s">
        <v>1142</v>
      </c>
      <c r="M957" t="s">
        <v>1836</v>
      </c>
      <c r="N957" t="s">
        <v>1838</v>
      </c>
      <c r="O957" t="s">
        <v>574</v>
      </c>
      <c r="P957" t="s">
        <v>187</v>
      </c>
      <c r="Q957" t="s">
        <v>188</v>
      </c>
      <c r="R957" t="s">
        <v>189</v>
      </c>
      <c r="S957" s="58">
        <v>24506</v>
      </c>
      <c r="T957" s="58">
        <v>0</v>
      </c>
      <c r="U957" s="58">
        <v>0</v>
      </c>
      <c r="V957" s="58">
        <v>24600</v>
      </c>
      <c r="W957" t="s">
        <v>151</v>
      </c>
      <c r="X957" t="s">
        <v>151</v>
      </c>
      <c r="Y957" t="s">
        <v>195</v>
      </c>
      <c r="Z957" t="s">
        <v>1938</v>
      </c>
    </row>
    <row r="958" spans="1:26">
      <c r="A958" t="s">
        <v>5802</v>
      </c>
      <c r="E958" t="s">
        <v>1939</v>
      </c>
      <c r="F958" t="s">
        <v>1156</v>
      </c>
      <c r="G958" t="s">
        <v>199</v>
      </c>
      <c r="H958" t="s">
        <v>1870</v>
      </c>
      <c r="I958" t="s">
        <v>182</v>
      </c>
      <c r="J958" t="s">
        <v>1940</v>
      </c>
      <c r="K958" t="s">
        <v>1696</v>
      </c>
      <c r="L958" t="s">
        <v>1162</v>
      </c>
      <c r="M958" t="s">
        <v>1836</v>
      </c>
      <c r="N958" t="s">
        <v>1838</v>
      </c>
      <c r="O958" t="s">
        <v>459</v>
      </c>
      <c r="P958" t="s">
        <v>187</v>
      </c>
      <c r="Q958" t="s">
        <v>188</v>
      </c>
      <c r="R958" t="s">
        <v>336</v>
      </c>
      <c r="S958" s="58">
        <v>294486</v>
      </c>
      <c r="T958" s="58">
        <v>471178</v>
      </c>
      <c r="U958" s="58">
        <v>0</v>
      </c>
      <c r="V958" s="58">
        <v>765700</v>
      </c>
      <c r="W958" t="s">
        <v>1944</v>
      </c>
      <c r="X958" t="s">
        <v>1945</v>
      </c>
      <c r="Y958" t="s">
        <v>195</v>
      </c>
      <c r="Z958" t="s">
        <v>1946</v>
      </c>
    </row>
    <row r="959" spans="1:26">
      <c r="A959" t="s">
        <v>5802</v>
      </c>
      <c r="E959" t="s">
        <v>1947</v>
      </c>
      <c r="F959" t="s">
        <v>1697</v>
      </c>
      <c r="G959" t="s">
        <v>199</v>
      </c>
      <c r="H959" t="s">
        <v>604</v>
      </c>
      <c r="I959" t="s">
        <v>182</v>
      </c>
      <c r="J959" t="s">
        <v>1948</v>
      </c>
      <c r="K959" t="s">
        <v>622</v>
      </c>
      <c r="L959" t="s">
        <v>622</v>
      </c>
      <c r="M959" t="s">
        <v>1836</v>
      </c>
      <c r="N959" t="s">
        <v>1838</v>
      </c>
      <c r="O959" t="s">
        <v>186</v>
      </c>
      <c r="P959" t="s">
        <v>187</v>
      </c>
      <c r="Q959" t="s">
        <v>188</v>
      </c>
      <c r="R959" t="s">
        <v>377</v>
      </c>
      <c r="S959" s="58">
        <v>51904</v>
      </c>
      <c r="T959" s="58">
        <v>0</v>
      </c>
      <c r="U959" s="58">
        <v>0</v>
      </c>
      <c r="V959" s="58">
        <v>52000</v>
      </c>
      <c r="W959" t="s">
        <v>1949</v>
      </c>
      <c r="X959" t="s">
        <v>1950</v>
      </c>
      <c r="Y959" t="s">
        <v>195</v>
      </c>
      <c r="Z959" t="s">
        <v>1951</v>
      </c>
    </row>
    <row r="960" spans="1:26">
      <c r="A960" t="s">
        <v>5802</v>
      </c>
      <c r="E960" t="s">
        <v>1952</v>
      </c>
      <c r="F960" t="s">
        <v>1180</v>
      </c>
      <c r="G960" t="s">
        <v>199</v>
      </c>
      <c r="H960" t="s">
        <v>572</v>
      </c>
      <c r="I960" t="s">
        <v>182</v>
      </c>
      <c r="J960" t="s">
        <v>183</v>
      </c>
      <c r="K960" t="s">
        <v>603</v>
      </c>
      <c r="L960" t="s">
        <v>603</v>
      </c>
      <c r="M960" t="s">
        <v>1836</v>
      </c>
      <c r="N960" t="s">
        <v>1838</v>
      </c>
      <c r="O960" t="s">
        <v>574</v>
      </c>
      <c r="P960" t="s">
        <v>187</v>
      </c>
      <c r="Q960" t="s">
        <v>188</v>
      </c>
      <c r="R960" t="s">
        <v>189</v>
      </c>
      <c r="S960" s="58">
        <v>24506</v>
      </c>
      <c r="T960" s="58">
        <v>0</v>
      </c>
      <c r="U960" s="58">
        <v>0</v>
      </c>
      <c r="V960" s="58">
        <v>24600</v>
      </c>
      <c r="W960" t="s">
        <v>1953</v>
      </c>
      <c r="X960" t="s">
        <v>1954</v>
      </c>
      <c r="Y960" t="s">
        <v>195</v>
      </c>
      <c r="Z960" t="s">
        <v>1955</v>
      </c>
    </row>
    <row r="961" spans="1:26">
      <c r="A961" t="s">
        <v>5802</v>
      </c>
      <c r="E961" t="s">
        <v>1956</v>
      </c>
      <c r="F961" t="s">
        <v>1180</v>
      </c>
      <c r="G961" t="s">
        <v>199</v>
      </c>
      <c r="H961" t="s">
        <v>1957</v>
      </c>
      <c r="I961" t="s">
        <v>182</v>
      </c>
      <c r="J961" t="s">
        <v>1958</v>
      </c>
      <c r="K961" t="s">
        <v>595</v>
      </c>
      <c r="L961" t="s">
        <v>595</v>
      </c>
      <c r="M961" t="s">
        <v>1836</v>
      </c>
      <c r="N961" t="s">
        <v>1838</v>
      </c>
      <c r="O961" t="s">
        <v>1959</v>
      </c>
      <c r="P961" t="s">
        <v>187</v>
      </c>
      <c r="Q961" t="s">
        <v>188</v>
      </c>
      <c r="R961" t="s">
        <v>189</v>
      </c>
      <c r="S961" s="58">
        <v>24506</v>
      </c>
      <c r="T961" s="58">
        <v>0</v>
      </c>
      <c r="U961" s="58">
        <v>0</v>
      </c>
      <c r="V961" s="58">
        <v>24600</v>
      </c>
      <c r="W961" t="s">
        <v>1960</v>
      </c>
      <c r="X961" t="s">
        <v>1961</v>
      </c>
      <c r="Y961" t="s">
        <v>195</v>
      </c>
      <c r="Z961" t="s">
        <v>1962</v>
      </c>
    </row>
    <row r="962" spans="1:26" hidden="1">
      <c r="A962" t="s">
        <v>5802</v>
      </c>
      <c r="E962" t="s">
        <v>1963</v>
      </c>
      <c r="F962" t="s">
        <v>595</v>
      </c>
      <c r="G962" t="s">
        <v>357</v>
      </c>
      <c r="H962" t="s">
        <v>572</v>
      </c>
      <c r="I962" t="s">
        <v>182</v>
      </c>
      <c r="J962" t="s">
        <v>406</v>
      </c>
      <c r="K962" t="s">
        <v>599</v>
      </c>
      <c r="L962" t="s">
        <v>599</v>
      </c>
      <c r="M962" t="s">
        <v>1836</v>
      </c>
      <c r="N962" t="s">
        <v>1838</v>
      </c>
      <c r="O962" t="s">
        <v>574</v>
      </c>
      <c r="P962" t="s">
        <v>187</v>
      </c>
      <c r="Q962" t="s">
        <v>188</v>
      </c>
      <c r="R962" t="s">
        <v>189</v>
      </c>
      <c r="S962" s="58">
        <v>24506</v>
      </c>
      <c r="T962" s="58">
        <v>0</v>
      </c>
      <c r="U962" s="58">
        <v>0</v>
      </c>
      <c r="V962" s="58">
        <v>24600</v>
      </c>
      <c r="W962" t="s">
        <v>151</v>
      </c>
      <c r="X962" t="s">
        <v>151</v>
      </c>
      <c r="Y962" t="s">
        <v>195</v>
      </c>
      <c r="Z962" t="s">
        <v>1964</v>
      </c>
    </row>
    <row r="963" spans="1:26">
      <c r="A963" t="s">
        <v>5802</v>
      </c>
      <c r="E963" t="s">
        <v>1965</v>
      </c>
      <c r="F963" t="s">
        <v>603</v>
      </c>
      <c r="G963" t="s">
        <v>199</v>
      </c>
      <c r="H963" t="s">
        <v>604</v>
      </c>
      <c r="I963" t="s">
        <v>182</v>
      </c>
      <c r="J963" t="s">
        <v>685</v>
      </c>
      <c r="K963" t="s">
        <v>606</v>
      </c>
      <c r="L963" t="s">
        <v>1194</v>
      </c>
      <c r="M963" t="s">
        <v>1836</v>
      </c>
      <c r="N963" t="s">
        <v>1838</v>
      </c>
      <c r="O963" t="s">
        <v>186</v>
      </c>
      <c r="P963" t="s">
        <v>187</v>
      </c>
      <c r="Q963" t="s">
        <v>188</v>
      </c>
      <c r="R963" t="s">
        <v>377</v>
      </c>
      <c r="S963" s="58">
        <v>259520</v>
      </c>
      <c r="T963" s="58">
        <v>415232</v>
      </c>
      <c r="U963" s="58">
        <v>0</v>
      </c>
      <c r="V963" s="58">
        <v>674800</v>
      </c>
      <c r="W963" t="s">
        <v>1966</v>
      </c>
      <c r="X963" t="s">
        <v>1967</v>
      </c>
      <c r="Y963" t="s">
        <v>195</v>
      </c>
      <c r="Z963" t="s">
        <v>1968</v>
      </c>
    </row>
    <row r="964" spans="1:26">
      <c r="A964" t="s">
        <v>5802</v>
      </c>
      <c r="E964" t="s">
        <v>1969</v>
      </c>
      <c r="F964" t="s">
        <v>1194</v>
      </c>
      <c r="G964" t="s">
        <v>199</v>
      </c>
      <c r="H964" t="s">
        <v>405</v>
      </c>
      <c r="I964" t="s">
        <v>182</v>
      </c>
      <c r="J964" t="s">
        <v>406</v>
      </c>
      <c r="K964" t="s">
        <v>1184</v>
      </c>
      <c r="L964" t="s">
        <v>1184</v>
      </c>
      <c r="M964" t="s">
        <v>1836</v>
      </c>
      <c r="N964" t="s">
        <v>1838</v>
      </c>
      <c r="O964" t="s">
        <v>408</v>
      </c>
      <c r="P964" t="s">
        <v>187</v>
      </c>
      <c r="Q964" t="s">
        <v>188</v>
      </c>
      <c r="R964" t="s">
        <v>189</v>
      </c>
      <c r="S964" s="58">
        <v>24506</v>
      </c>
      <c r="T964" s="58">
        <v>0</v>
      </c>
      <c r="U964" s="58">
        <v>0</v>
      </c>
      <c r="V964" s="58">
        <v>24600</v>
      </c>
      <c r="W964" t="s">
        <v>1970</v>
      </c>
      <c r="X964" t="s">
        <v>1971</v>
      </c>
      <c r="Y964" t="s">
        <v>195</v>
      </c>
      <c r="Z964" t="s">
        <v>1972</v>
      </c>
    </row>
    <row r="965" spans="1:26">
      <c r="A965" t="s">
        <v>5802</v>
      </c>
      <c r="E965" t="s">
        <v>1973</v>
      </c>
      <c r="F965" t="s">
        <v>627</v>
      </c>
      <c r="G965" t="s">
        <v>199</v>
      </c>
      <c r="H965" t="s">
        <v>572</v>
      </c>
      <c r="I965" t="s">
        <v>182</v>
      </c>
      <c r="J965" t="s">
        <v>226</v>
      </c>
      <c r="K965" t="s">
        <v>1206</v>
      </c>
      <c r="L965" t="s">
        <v>1206</v>
      </c>
      <c r="M965" t="s">
        <v>1836</v>
      </c>
      <c r="N965" t="s">
        <v>1838</v>
      </c>
      <c r="O965" t="s">
        <v>574</v>
      </c>
      <c r="P965" t="s">
        <v>187</v>
      </c>
      <c r="Q965" t="s">
        <v>188</v>
      </c>
      <c r="R965" t="s">
        <v>219</v>
      </c>
      <c r="S965" s="58">
        <v>44163</v>
      </c>
      <c r="T965" s="58">
        <v>0</v>
      </c>
      <c r="U965" s="58">
        <v>0</v>
      </c>
      <c r="V965" s="58">
        <v>44200</v>
      </c>
      <c r="W965" t="s">
        <v>1974</v>
      </c>
      <c r="X965" t="s">
        <v>1975</v>
      </c>
      <c r="Y965" t="s">
        <v>195</v>
      </c>
      <c r="Z965" t="s">
        <v>1976</v>
      </c>
    </row>
    <row r="966" spans="1:26">
      <c r="A966" t="s">
        <v>5802</v>
      </c>
      <c r="E966" t="s">
        <v>1977</v>
      </c>
      <c r="F966" t="s">
        <v>637</v>
      </c>
      <c r="G966" t="s">
        <v>199</v>
      </c>
      <c r="H966" t="s">
        <v>572</v>
      </c>
      <c r="I966" t="s">
        <v>182</v>
      </c>
      <c r="J966" t="s">
        <v>406</v>
      </c>
      <c r="K966" t="s">
        <v>632</v>
      </c>
      <c r="L966" t="s">
        <v>632</v>
      </c>
      <c r="M966" t="s">
        <v>1836</v>
      </c>
      <c r="N966" t="s">
        <v>1838</v>
      </c>
      <c r="O966" t="s">
        <v>574</v>
      </c>
      <c r="P966" t="s">
        <v>187</v>
      </c>
      <c r="Q966" t="s">
        <v>188</v>
      </c>
      <c r="R966" t="s">
        <v>189</v>
      </c>
      <c r="S966" s="58">
        <v>24506</v>
      </c>
      <c r="T966" s="58">
        <v>0</v>
      </c>
      <c r="U966" s="58">
        <v>0</v>
      </c>
      <c r="V966" s="58">
        <v>24600</v>
      </c>
      <c r="W966" t="s">
        <v>1978</v>
      </c>
      <c r="X966" t="s">
        <v>1979</v>
      </c>
      <c r="Y966" t="s">
        <v>195</v>
      </c>
      <c r="Z966" t="s">
        <v>1980</v>
      </c>
    </row>
    <row r="967" spans="1:26">
      <c r="A967" t="s">
        <v>5802</v>
      </c>
      <c r="E967" t="s">
        <v>1981</v>
      </c>
      <c r="F967" t="s">
        <v>632</v>
      </c>
      <c r="G967" t="s">
        <v>180</v>
      </c>
      <c r="H967" t="s">
        <v>1319</v>
      </c>
      <c r="I967" t="s">
        <v>182</v>
      </c>
      <c r="J967" t="s">
        <v>406</v>
      </c>
      <c r="K967" t="s">
        <v>641</v>
      </c>
      <c r="L967" t="s">
        <v>641</v>
      </c>
      <c r="M967" t="s">
        <v>1836</v>
      </c>
      <c r="N967" t="s">
        <v>1838</v>
      </c>
      <c r="O967" t="s">
        <v>1320</v>
      </c>
      <c r="P967" t="s">
        <v>187</v>
      </c>
      <c r="Q967" t="s">
        <v>188</v>
      </c>
      <c r="R967" t="s">
        <v>189</v>
      </c>
      <c r="S967" s="58">
        <v>24506</v>
      </c>
      <c r="T967" s="58">
        <v>0</v>
      </c>
      <c r="U967" s="58">
        <v>0</v>
      </c>
      <c r="V967" s="58">
        <v>24600</v>
      </c>
      <c r="W967" t="s">
        <v>1982</v>
      </c>
      <c r="X967" t="s">
        <v>1983</v>
      </c>
      <c r="Y967" t="s">
        <v>195</v>
      </c>
      <c r="Z967" t="s">
        <v>1984</v>
      </c>
    </row>
    <row r="968" spans="1:26">
      <c r="A968" t="s">
        <v>5802</v>
      </c>
      <c r="E968" t="s">
        <v>1985</v>
      </c>
      <c r="F968" t="s">
        <v>632</v>
      </c>
      <c r="G968" t="s">
        <v>199</v>
      </c>
      <c r="H968" t="s">
        <v>1319</v>
      </c>
      <c r="I968" t="s">
        <v>182</v>
      </c>
      <c r="J968" t="s">
        <v>406</v>
      </c>
      <c r="K968" t="s">
        <v>641</v>
      </c>
      <c r="L968" t="s">
        <v>641</v>
      </c>
      <c r="M968" t="s">
        <v>1836</v>
      </c>
      <c r="N968" t="s">
        <v>1838</v>
      </c>
      <c r="O968" t="s">
        <v>1320</v>
      </c>
      <c r="P968" t="s">
        <v>187</v>
      </c>
      <c r="Q968" t="s">
        <v>188</v>
      </c>
      <c r="R968" t="s">
        <v>189</v>
      </c>
      <c r="S968" s="58">
        <v>24506</v>
      </c>
      <c r="T968" s="58">
        <v>0</v>
      </c>
      <c r="U968" s="58">
        <v>0</v>
      </c>
      <c r="V968" s="58">
        <v>24600</v>
      </c>
      <c r="W968" t="s">
        <v>1986</v>
      </c>
      <c r="X968" t="s">
        <v>1987</v>
      </c>
      <c r="Y968" t="s">
        <v>195</v>
      </c>
      <c r="Z968" t="s">
        <v>1984</v>
      </c>
    </row>
    <row r="969" spans="1:26">
      <c r="A969" t="s">
        <v>5802</v>
      </c>
      <c r="E969" t="s">
        <v>1988</v>
      </c>
      <c r="F969" t="s">
        <v>641</v>
      </c>
      <c r="G969" t="s">
        <v>199</v>
      </c>
      <c r="H969" t="s">
        <v>604</v>
      </c>
      <c r="I969" t="s">
        <v>182</v>
      </c>
      <c r="J969" t="s">
        <v>275</v>
      </c>
      <c r="K969" t="s">
        <v>646</v>
      </c>
      <c r="L969" t="s">
        <v>651</v>
      </c>
      <c r="M969" t="s">
        <v>1836</v>
      </c>
      <c r="N969" t="s">
        <v>1838</v>
      </c>
      <c r="O969" t="s">
        <v>186</v>
      </c>
      <c r="P969" t="s">
        <v>187</v>
      </c>
      <c r="Q969" t="s">
        <v>188</v>
      </c>
      <c r="R969" t="s">
        <v>219</v>
      </c>
      <c r="S969" s="58">
        <v>68669</v>
      </c>
      <c r="T969" s="58">
        <v>0</v>
      </c>
      <c r="U969" s="58">
        <v>0</v>
      </c>
      <c r="V969" s="58">
        <v>68700</v>
      </c>
      <c r="W969" t="s">
        <v>1989</v>
      </c>
      <c r="X969" t="s">
        <v>1990</v>
      </c>
      <c r="Y969" t="s">
        <v>195</v>
      </c>
      <c r="Z969" t="s">
        <v>1991</v>
      </c>
    </row>
    <row r="970" spans="1:26">
      <c r="A970" t="s">
        <v>5802</v>
      </c>
      <c r="E970" t="s">
        <v>1992</v>
      </c>
      <c r="F970" t="s">
        <v>658</v>
      </c>
      <c r="G970" t="s">
        <v>199</v>
      </c>
      <c r="H970" t="s">
        <v>181</v>
      </c>
      <c r="I970" t="s">
        <v>182</v>
      </c>
      <c r="J970" t="s">
        <v>226</v>
      </c>
      <c r="K970" t="s">
        <v>663</v>
      </c>
      <c r="L970" t="s">
        <v>663</v>
      </c>
      <c r="M970" t="s">
        <v>1836</v>
      </c>
      <c r="N970" t="s">
        <v>1838</v>
      </c>
      <c r="O970" t="s">
        <v>201</v>
      </c>
      <c r="P970" t="s">
        <v>187</v>
      </c>
      <c r="Q970" t="s">
        <v>188</v>
      </c>
      <c r="R970" t="s">
        <v>219</v>
      </c>
      <c r="S970" s="58">
        <v>44163</v>
      </c>
      <c r="T970" s="58">
        <v>0</v>
      </c>
      <c r="U970" s="58">
        <v>0</v>
      </c>
      <c r="V970" s="58">
        <v>44200</v>
      </c>
      <c r="W970" t="s">
        <v>1993</v>
      </c>
      <c r="X970" t="s">
        <v>1994</v>
      </c>
      <c r="Y970" t="s">
        <v>195</v>
      </c>
      <c r="Z970" t="s">
        <v>777</v>
      </c>
    </row>
    <row r="971" spans="1:26">
      <c r="A971" t="s">
        <v>5802</v>
      </c>
      <c r="E971" t="s">
        <v>1995</v>
      </c>
      <c r="F971" t="s">
        <v>686</v>
      </c>
      <c r="G971" t="s">
        <v>199</v>
      </c>
      <c r="H971" t="s">
        <v>604</v>
      </c>
      <c r="I971" t="s">
        <v>182</v>
      </c>
      <c r="J971" t="s">
        <v>251</v>
      </c>
      <c r="K971" t="s">
        <v>1242</v>
      </c>
      <c r="L971" t="s">
        <v>1242</v>
      </c>
      <c r="M971" t="s">
        <v>1836</v>
      </c>
      <c r="N971" t="s">
        <v>1838</v>
      </c>
      <c r="O971" t="s">
        <v>201</v>
      </c>
      <c r="P971" t="s">
        <v>187</v>
      </c>
      <c r="Q971" t="s">
        <v>188</v>
      </c>
      <c r="R971" t="s">
        <v>219</v>
      </c>
      <c r="S971" s="58">
        <v>44163</v>
      </c>
      <c r="T971" s="58">
        <v>0</v>
      </c>
      <c r="U971" s="58">
        <v>0</v>
      </c>
      <c r="V971" s="58">
        <v>44200</v>
      </c>
      <c r="W971" t="s">
        <v>1996</v>
      </c>
      <c r="X971" t="s">
        <v>1997</v>
      </c>
      <c r="Y971" t="s">
        <v>195</v>
      </c>
      <c r="Z971" t="s">
        <v>1998</v>
      </c>
    </row>
    <row r="972" spans="1:26">
      <c r="A972" t="s">
        <v>5802</v>
      </c>
      <c r="E972" t="s">
        <v>1999</v>
      </c>
      <c r="F972" t="s">
        <v>1242</v>
      </c>
      <c r="G972" t="s">
        <v>199</v>
      </c>
      <c r="H972" t="s">
        <v>604</v>
      </c>
      <c r="I972" t="s">
        <v>182</v>
      </c>
      <c r="J972" t="s">
        <v>226</v>
      </c>
      <c r="K972" t="s">
        <v>705</v>
      </c>
      <c r="L972" t="s">
        <v>705</v>
      </c>
      <c r="M972" t="s">
        <v>1836</v>
      </c>
      <c r="N972" t="s">
        <v>1838</v>
      </c>
      <c r="O972" t="s">
        <v>201</v>
      </c>
      <c r="P972" t="s">
        <v>187</v>
      </c>
      <c r="Q972" t="s">
        <v>188</v>
      </c>
      <c r="R972" t="s">
        <v>219</v>
      </c>
      <c r="S972" s="58">
        <v>44163</v>
      </c>
      <c r="T972" s="58">
        <v>0</v>
      </c>
      <c r="U972" s="58">
        <v>0</v>
      </c>
      <c r="V972" s="58">
        <v>44200</v>
      </c>
      <c r="W972" t="s">
        <v>2000</v>
      </c>
      <c r="X972" t="s">
        <v>2001</v>
      </c>
      <c r="Y972" t="s">
        <v>195</v>
      </c>
      <c r="Z972" t="s">
        <v>2002</v>
      </c>
    </row>
    <row r="973" spans="1:26">
      <c r="A973" t="s">
        <v>5802</v>
      </c>
      <c r="E973" t="s">
        <v>2003</v>
      </c>
      <c r="F973" t="s">
        <v>1249</v>
      </c>
      <c r="G973" t="s">
        <v>199</v>
      </c>
      <c r="H973" t="s">
        <v>604</v>
      </c>
      <c r="I973" t="s">
        <v>182</v>
      </c>
      <c r="J973" t="s">
        <v>226</v>
      </c>
      <c r="K973" t="s">
        <v>706</v>
      </c>
      <c r="L973" t="s">
        <v>712</v>
      </c>
      <c r="M973" t="s">
        <v>1836</v>
      </c>
      <c r="N973" t="s">
        <v>1838</v>
      </c>
      <c r="O973" t="s">
        <v>201</v>
      </c>
      <c r="P973" t="s">
        <v>187</v>
      </c>
      <c r="Q973" t="s">
        <v>188</v>
      </c>
      <c r="R973" t="s">
        <v>219</v>
      </c>
      <c r="S973" s="58">
        <v>112832</v>
      </c>
      <c r="T973" s="58">
        <v>0</v>
      </c>
      <c r="U973" s="58">
        <v>0</v>
      </c>
      <c r="V973" s="58">
        <v>112900</v>
      </c>
      <c r="W973" t="s">
        <v>2004</v>
      </c>
      <c r="X973" t="s">
        <v>2005</v>
      </c>
      <c r="Y973" t="s">
        <v>195</v>
      </c>
      <c r="Z973" t="s">
        <v>2006</v>
      </c>
    </row>
    <row r="974" spans="1:26">
      <c r="A974" t="s">
        <v>5802</v>
      </c>
      <c r="E974" t="s">
        <v>2007</v>
      </c>
      <c r="F974" t="s">
        <v>1249</v>
      </c>
      <c r="G974" t="s">
        <v>199</v>
      </c>
      <c r="H974" t="s">
        <v>604</v>
      </c>
      <c r="I974" t="s">
        <v>182</v>
      </c>
      <c r="J974" t="s">
        <v>2008</v>
      </c>
      <c r="K974" t="s">
        <v>707</v>
      </c>
      <c r="L974" t="s">
        <v>717</v>
      </c>
      <c r="M974" t="s">
        <v>1836</v>
      </c>
      <c r="N974" t="s">
        <v>1838</v>
      </c>
      <c r="O974" t="s">
        <v>201</v>
      </c>
      <c r="P974" t="s">
        <v>187</v>
      </c>
      <c r="Q974" t="s">
        <v>188</v>
      </c>
      <c r="R974" t="s">
        <v>219</v>
      </c>
      <c r="S974" s="58">
        <v>88326</v>
      </c>
      <c r="T974" s="58">
        <v>88326</v>
      </c>
      <c r="U974" s="58">
        <v>0</v>
      </c>
      <c r="V974" s="58">
        <v>176700</v>
      </c>
      <c r="W974" t="s">
        <v>2009</v>
      </c>
      <c r="X974" t="s">
        <v>2010</v>
      </c>
      <c r="Y974" t="s">
        <v>195</v>
      </c>
      <c r="Z974" t="s">
        <v>2011</v>
      </c>
    </row>
    <row r="975" spans="1:26">
      <c r="A975" t="s">
        <v>5802</v>
      </c>
      <c r="E975" t="s">
        <v>2012</v>
      </c>
      <c r="F975" t="s">
        <v>712</v>
      </c>
      <c r="G975" t="s">
        <v>199</v>
      </c>
      <c r="H975" t="s">
        <v>604</v>
      </c>
      <c r="I975" t="s">
        <v>182</v>
      </c>
      <c r="J975" t="s">
        <v>2013</v>
      </c>
      <c r="K975" t="s">
        <v>722</v>
      </c>
      <c r="L975" t="s">
        <v>179</v>
      </c>
      <c r="M975" t="s">
        <v>1836</v>
      </c>
      <c r="N975" t="s">
        <v>1838</v>
      </c>
      <c r="O975" t="s">
        <v>186</v>
      </c>
      <c r="P975" t="s">
        <v>187</v>
      </c>
      <c r="Q975" t="s">
        <v>188</v>
      </c>
      <c r="R975" t="s">
        <v>588</v>
      </c>
      <c r="S975" s="58">
        <v>129662</v>
      </c>
      <c r="T975" s="58">
        <v>129662</v>
      </c>
      <c r="U975" s="58">
        <v>0</v>
      </c>
      <c r="V975" s="58">
        <v>259400</v>
      </c>
      <c r="W975" t="s">
        <v>2014</v>
      </c>
      <c r="X975" t="s">
        <v>2015</v>
      </c>
      <c r="Y975" t="s">
        <v>195</v>
      </c>
      <c r="Z975" t="s">
        <v>2016</v>
      </c>
    </row>
    <row r="976" spans="1:26">
      <c r="A976" t="s">
        <v>5802</v>
      </c>
      <c r="E976" t="s">
        <v>2017</v>
      </c>
      <c r="F976" t="s">
        <v>717</v>
      </c>
      <c r="G976" t="s">
        <v>199</v>
      </c>
      <c r="H976" t="s">
        <v>604</v>
      </c>
      <c r="I976" t="s">
        <v>182</v>
      </c>
      <c r="J976" t="s">
        <v>207</v>
      </c>
      <c r="K976" t="s">
        <v>718</v>
      </c>
      <c r="L976" t="s">
        <v>1262</v>
      </c>
      <c r="M976" t="s">
        <v>1836</v>
      </c>
      <c r="N976" t="s">
        <v>1838</v>
      </c>
      <c r="O976" t="s">
        <v>186</v>
      </c>
      <c r="P976" t="s">
        <v>187</v>
      </c>
      <c r="Q976" t="s">
        <v>188</v>
      </c>
      <c r="R976" t="s">
        <v>189</v>
      </c>
      <c r="S976" s="58">
        <v>49012</v>
      </c>
      <c r="T976" s="58">
        <v>0</v>
      </c>
      <c r="U976" s="58">
        <v>0</v>
      </c>
      <c r="V976" s="58">
        <v>49100</v>
      </c>
      <c r="W976" t="s">
        <v>2018</v>
      </c>
      <c r="X976" t="s">
        <v>2019</v>
      </c>
      <c r="Y976" t="s">
        <v>195</v>
      </c>
      <c r="Z976" t="s">
        <v>2020</v>
      </c>
    </row>
    <row r="977" spans="1:26">
      <c r="A977" t="s">
        <v>5802</v>
      </c>
      <c r="E977" t="s">
        <v>2021</v>
      </c>
      <c r="F977" t="s">
        <v>721</v>
      </c>
      <c r="G977" t="s">
        <v>199</v>
      </c>
      <c r="H977" t="s">
        <v>604</v>
      </c>
      <c r="I977" t="s">
        <v>182</v>
      </c>
      <c r="J977" t="s">
        <v>2022</v>
      </c>
      <c r="K977" t="s">
        <v>1270</v>
      </c>
      <c r="L977" t="s">
        <v>1270</v>
      </c>
      <c r="M977" t="s">
        <v>1836</v>
      </c>
      <c r="N977" t="s">
        <v>1838</v>
      </c>
      <c r="O977" t="s">
        <v>186</v>
      </c>
      <c r="P977" t="s">
        <v>187</v>
      </c>
      <c r="Q977" t="s">
        <v>188</v>
      </c>
      <c r="R977" t="s">
        <v>588</v>
      </c>
      <c r="S977" s="58">
        <v>64831</v>
      </c>
      <c r="T977" s="58">
        <v>0</v>
      </c>
      <c r="U977" s="58">
        <v>0</v>
      </c>
      <c r="V977" s="58">
        <v>64900</v>
      </c>
      <c r="W977" t="s">
        <v>2023</v>
      </c>
      <c r="X977" t="s">
        <v>2024</v>
      </c>
      <c r="Y977" t="s">
        <v>195</v>
      </c>
      <c r="Z977" t="s">
        <v>2025</v>
      </c>
    </row>
    <row r="978" spans="1:26">
      <c r="A978" t="s">
        <v>5802</v>
      </c>
      <c r="E978" t="s">
        <v>2026</v>
      </c>
      <c r="F978" t="s">
        <v>184</v>
      </c>
      <c r="G978" t="s">
        <v>199</v>
      </c>
      <c r="H978" t="s">
        <v>604</v>
      </c>
      <c r="I978" t="s">
        <v>182</v>
      </c>
      <c r="J978" t="s">
        <v>207</v>
      </c>
      <c r="K978" t="s">
        <v>184</v>
      </c>
      <c r="L978" t="s">
        <v>1778</v>
      </c>
      <c r="M978" t="s">
        <v>1836</v>
      </c>
      <c r="N978" t="s">
        <v>1838</v>
      </c>
      <c r="O978" t="s">
        <v>186</v>
      </c>
      <c r="P978" t="s">
        <v>187</v>
      </c>
      <c r="Q978" t="s">
        <v>188</v>
      </c>
      <c r="R978" t="s">
        <v>189</v>
      </c>
      <c r="S978" s="58">
        <v>49012</v>
      </c>
      <c r="T978" s="58">
        <v>0</v>
      </c>
      <c r="U978" s="58">
        <v>0</v>
      </c>
      <c r="V978" s="58">
        <v>49100</v>
      </c>
      <c r="W978" t="s">
        <v>2027</v>
      </c>
      <c r="X978" t="s">
        <v>2028</v>
      </c>
      <c r="Y978" t="s">
        <v>195</v>
      </c>
      <c r="Z978" t="s">
        <v>2029</v>
      </c>
    </row>
    <row r="979" spans="1:26">
      <c r="A979" t="s">
        <v>5802</v>
      </c>
      <c r="E979" t="s">
        <v>2030</v>
      </c>
      <c r="F979" t="s">
        <v>740</v>
      </c>
      <c r="G979" t="s">
        <v>199</v>
      </c>
      <c r="H979" t="s">
        <v>604</v>
      </c>
      <c r="I979" t="s">
        <v>182</v>
      </c>
      <c r="J979" t="s">
        <v>2031</v>
      </c>
      <c r="K979" t="s">
        <v>1295</v>
      </c>
      <c r="L979" t="s">
        <v>748</v>
      </c>
      <c r="M979" t="s">
        <v>1836</v>
      </c>
      <c r="N979" t="s">
        <v>1838</v>
      </c>
      <c r="O979" t="s">
        <v>186</v>
      </c>
      <c r="P979" t="s">
        <v>187</v>
      </c>
      <c r="Q979" t="s">
        <v>188</v>
      </c>
      <c r="R979" t="s">
        <v>588</v>
      </c>
      <c r="S979" s="58">
        <v>141915</v>
      </c>
      <c r="T979" s="58">
        <v>141915</v>
      </c>
      <c r="U979" s="58">
        <v>0</v>
      </c>
      <c r="V979" s="58">
        <v>283900</v>
      </c>
      <c r="W979" t="s">
        <v>2034</v>
      </c>
      <c r="X979" t="s">
        <v>2035</v>
      </c>
      <c r="Y979" t="s">
        <v>195</v>
      </c>
      <c r="Z979" t="s">
        <v>2036</v>
      </c>
    </row>
    <row r="980" spans="1:26">
      <c r="A980" t="s">
        <v>5802</v>
      </c>
      <c r="E980" t="s">
        <v>2037</v>
      </c>
      <c r="F980" t="s">
        <v>748</v>
      </c>
      <c r="G980" t="s">
        <v>199</v>
      </c>
      <c r="H980" t="s">
        <v>604</v>
      </c>
      <c r="I980" t="s">
        <v>182</v>
      </c>
      <c r="J980" t="s">
        <v>2038</v>
      </c>
      <c r="K980" t="s">
        <v>754</v>
      </c>
      <c r="L980" t="s">
        <v>768</v>
      </c>
      <c r="M980" t="s">
        <v>1836</v>
      </c>
      <c r="N980" t="s">
        <v>1838</v>
      </c>
      <c r="O980" t="s">
        <v>186</v>
      </c>
      <c r="P980" t="s">
        <v>187</v>
      </c>
      <c r="Q980" t="s">
        <v>188</v>
      </c>
      <c r="R980" t="s">
        <v>291</v>
      </c>
      <c r="S980" s="58">
        <v>196497</v>
      </c>
      <c r="T980" s="58">
        <v>261996</v>
      </c>
      <c r="U980" s="58">
        <v>0</v>
      </c>
      <c r="V980" s="58">
        <v>458500</v>
      </c>
      <c r="W980" t="s">
        <v>2039</v>
      </c>
      <c r="X980" t="s">
        <v>2040</v>
      </c>
      <c r="Y980" t="s">
        <v>195</v>
      </c>
      <c r="Z980" t="s">
        <v>2041</v>
      </c>
    </row>
    <row r="981" spans="1:26">
      <c r="A981" t="s">
        <v>5802</v>
      </c>
      <c r="E981" t="s">
        <v>2042</v>
      </c>
      <c r="F981" t="s">
        <v>768</v>
      </c>
      <c r="G981" t="s">
        <v>199</v>
      </c>
      <c r="H981" t="s">
        <v>604</v>
      </c>
      <c r="I981" t="s">
        <v>182</v>
      </c>
      <c r="J981" t="s">
        <v>594</v>
      </c>
      <c r="K981" t="s">
        <v>759</v>
      </c>
      <c r="L981" t="s">
        <v>769</v>
      </c>
      <c r="M981" t="s">
        <v>1836</v>
      </c>
      <c r="N981" t="s">
        <v>1838</v>
      </c>
      <c r="O981" t="s">
        <v>186</v>
      </c>
      <c r="P981" t="s">
        <v>187</v>
      </c>
      <c r="Q981" t="s">
        <v>188</v>
      </c>
      <c r="R981" t="s">
        <v>219</v>
      </c>
      <c r="S981" s="58">
        <v>68669</v>
      </c>
      <c r="T981" s="58">
        <v>0</v>
      </c>
      <c r="U981" s="58">
        <v>0</v>
      </c>
      <c r="V981" s="58">
        <v>68700</v>
      </c>
      <c r="W981" t="s">
        <v>2043</v>
      </c>
      <c r="X981" t="s">
        <v>2044</v>
      </c>
      <c r="Y981" t="s">
        <v>195</v>
      </c>
      <c r="Z981" t="s">
        <v>2045</v>
      </c>
    </row>
    <row r="982" spans="1:26">
      <c r="A982" t="s">
        <v>5802</v>
      </c>
      <c r="E982" t="s">
        <v>2046</v>
      </c>
      <c r="F982" t="s">
        <v>768</v>
      </c>
      <c r="G982" t="s">
        <v>199</v>
      </c>
      <c r="H982" t="s">
        <v>604</v>
      </c>
      <c r="I982" t="s">
        <v>182</v>
      </c>
      <c r="J982" t="s">
        <v>2047</v>
      </c>
      <c r="K982" t="s">
        <v>780</v>
      </c>
      <c r="L982" t="s">
        <v>2048</v>
      </c>
      <c r="M982" t="s">
        <v>1836</v>
      </c>
      <c r="N982" t="s">
        <v>1838</v>
      </c>
      <c r="O982" t="s">
        <v>186</v>
      </c>
      <c r="P982" t="s">
        <v>187</v>
      </c>
      <c r="Q982" t="s">
        <v>188</v>
      </c>
      <c r="R982" t="s">
        <v>336</v>
      </c>
      <c r="S982" s="58">
        <v>176691</v>
      </c>
      <c r="T982" s="58">
        <v>235589</v>
      </c>
      <c r="U982" s="58">
        <v>0</v>
      </c>
      <c r="V982" s="58">
        <v>412300</v>
      </c>
      <c r="W982" t="s">
        <v>2049</v>
      </c>
      <c r="X982" t="s">
        <v>2050</v>
      </c>
      <c r="Y982" t="s">
        <v>195</v>
      </c>
      <c r="Z982" t="s">
        <v>2051</v>
      </c>
    </row>
    <row r="983" spans="1:26">
      <c r="A983" t="s">
        <v>5802</v>
      </c>
      <c r="E983" t="s">
        <v>2052</v>
      </c>
      <c r="F983" t="s">
        <v>2053</v>
      </c>
      <c r="G983" t="s">
        <v>199</v>
      </c>
      <c r="H983" t="s">
        <v>604</v>
      </c>
      <c r="I983" t="s">
        <v>182</v>
      </c>
      <c r="J983" t="s">
        <v>183</v>
      </c>
      <c r="K983" t="s">
        <v>2053</v>
      </c>
      <c r="L983" t="s">
        <v>781</v>
      </c>
      <c r="M983" t="s">
        <v>1836</v>
      </c>
      <c r="N983" t="s">
        <v>1838</v>
      </c>
      <c r="O983" t="s">
        <v>186</v>
      </c>
      <c r="P983" t="s">
        <v>187</v>
      </c>
      <c r="Q983" t="s">
        <v>188</v>
      </c>
      <c r="R983" t="s">
        <v>189</v>
      </c>
      <c r="S983" s="58">
        <v>49012</v>
      </c>
      <c r="T983" s="58">
        <v>0</v>
      </c>
      <c r="U983" s="58">
        <v>0</v>
      </c>
      <c r="V983" s="58">
        <v>49100</v>
      </c>
      <c r="W983" t="s">
        <v>2054</v>
      </c>
      <c r="X983" t="s">
        <v>2055</v>
      </c>
      <c r="Y983" t="s">
        <v>195</v>
      </c>
      <c r="Z983" t="s">
        <v>2056</v>
      </c>
    </row>
    <row r="984" spans="1:26">
      <c r="A984" t="s">
        <v>5802</v>
      </c>
      <c r="E984" t="s">
        <v>2057</v>
      </c>
      <c r="F984" t="s">
        <v>796</v>
      </c>
      <c r="G984" t="s">
        <v>180</v>
      </c>
      <c r="H984" t="s">
        <v>604</v>
      </c>
      <c r="I984" t="s">
        <v>182</v>
      </c>
      <c r="J984" t="s">
        <v>2058</v>
      </c>
      <c r="K984" t="s">
        <v>796</v>
      </c>
      <c r="L984" t="s">
        <v>1333</v>
      </c>
      <c r="M984" t="s">
        <v>1836</v>
      </c>
      <c r="N984" t="s">
        <v>1838</v>
      </c>
      <c r="O984" t="s">
        <v>186</v>
      </c>
      <c r="P984" t="s">
        <v>187</v>
      </c>
      <c r="Q984" t="s">
        <v>188</v>
      </c>
      <c r="R984" t="s">
        <v>219</v>
      </c>
      <c r="S984" s="58">
        <v>88326</v>
      </c>
      <c r="T984" s="58">
        <v>0</v>
      </c>
      <c r="U984" s="58">
        <v>0</v>
      </c>
      <c r="V984" s="58">
        <v>88400</v>
      </c>
      <c r="W984" t="s">
        <v>2059</v>
      </c>
      <c r="X984" t="s">
        <v>2060</v>
      </c>
      <c r="Y984" t="s">
        <v>195</v>
      </c>
      <c r="Z984" t="s">
        <v>2061</v>
      </c>
    </row>
    <row r="985" spans="1:26">
      <c r="A985" t="s">
        <v>5802</v>
      </c>
      <c r="E985" t="s">
        <v>2062</v>
      </c>
      <c r="F985" t="s">
        <v>796</v>
      </c>
      <c r="G985" t="s">
        <v>180</v>
      </c>
      <c r="H985" t="s">
        <v>604</v>
      </c>
      <c r="I985" t="s">
        <v>182</v>
      </c>
      <c r="J985" t="s">
        <v>183</v>
      </c>
      <c r="K985" t="s">
        <v>1325</v>
      </c>
      <c r="L985" t="s">
        <v>198</v>
      </c>
      <c r="M985" t="s">
        <v>1836</v>
      </c>
      <c r="N985" t="s">
        <v>1838</v>
      </c>
      <c r="O985" t="s">
        <v>186</v>
      </c>
      <c r="P985" t="s">
        <v>187</v>
      </c>
      <c r="Q985" t="s">
        <v>188</v>
      </c>
      <c r="R985" t="s">
        <v>189</v>
      </c>
      <c r="S985" s="58">
        <v>49012</v>
      </c>
      <c r="T985" s="58">
        <v>0</v>
      </c>
      <c r="U985" s="58">
        <v>0</v>
      </c>
      <c r="V985" s="58">
        <v>49100</v>
      </c>
      <c r="W985" t="s">
        <v>2063</v>
      </c>
      <c r="X985" t="s">
        <v>2064</v>
      </c>
      <c r="Y985" t="s">
        <v>195</v>
      </c>
      <c r="Z985" t="s">
        <v>2065</v>
      </c>
    </row>
    <row r="986" spans="1:26">
      <c r="A986" t="s">
        <v>5802</v>
      </c>
      <c r="E986" t="s">
        <v>2066</v>
      </c>
      <c r="F986" t="s">
        <v>2067</v>
      </c>
      <c r="G986" t="s">
        <v>199</v>
      </c>
      <c r="H986" t="s">
        <v>604</v>
      </c>
      <c r="I986" t="s">
        <v>182</v>
      </c>
      <c r="J986" t="s">
        <v>226</v>
      </c>
      <c r="K986" t="s">
        <v>801</v>
      </c>
      <c r="L986" t="s">
        <v>2068</v>
      </c>
      <c r="M986" t="s">
        <v>1836</v>
      </c>
      <c r="N986" t="s">
        <v>1838</v>
      </c>
      <c r="O986" t="s">
        <v>186</v>
      </c>
      <c r="P986" t="s">
        <v>187</v>
      </c>
      <c r="Q986" t="s">
        <v>188</v>
      </c>
      <c r="R986" t="s">
        <v>219</v>
      </c>
      <c r="S986" s="58">
        <v>68669</v>
      </c>
      <c r="T986" s="58">
        <v>0</v>
      </c>
      <c r="U986" s="58">
        <v>0</v>
      </c>
      <c r="V986" s="58">
        <v>68700</v>
      </c>
      <c r="W986" t="s">
        <v>2069</v>
      </c>
      <c r="X986" t="s">
        <v>2070</v>
      </c>
      <c r="Y986" t="s">
        <v>195</v>
      </c>
      <c r="Z986" t="s">
        <v>2071</v>
      </c>
    </row>
    <row r="987" spans="1:26">
      <c r="A987" t="s">
        <v>5802</v>
      </c>
      <c r="E987" t="s">
        <v>2072</v>
      </c>
      <c r="F987" t="s">
        <v>801</v>
      </c>
      <c r="G987" t="s">
        <v>199</v>
      </c>
      <c r="H987" t="s">
        <v>604</v>
      </c>
      <c r="I987" t="s">
        <v>182</v>
      </c>
      <c r="J987" t="s">
        <v>1199</v>
      </c>
      <c r="K987" t="s">
        <v>810</v>
      </c>
      <c r="L987" t="s">
        <v>2073</v>
      </c>
      <c r="M987" t="s">
        <v>1836</v>
      </c>
      <c r="N987" t="s">
        <v>1838</v>
      </c>
      <c r="O987" t="s">
        <v>186</v>
      </c>
      <c r="P987" t="s">
        <v>187</v>
      </c>
      <c r="Q987" t="s">
        <v>188</v>
      </c>
      <c r="R987" t="s">
        <v>219</v>
      </c>
      <c r="S987" s="58">
        <v>161844</v>
      </c>
      <c r="T987" s="58">
        <v>0</v>
      </c>
      <c r="U987" s="58">
        <v>0</v>
      </c>
      <c r="V987" s="58">
        <v>161900</v>
      </c>
      <c r="W987" t="s">
        <v>2076</v>
      </c>
      <c r="X987" t="s">
        <v>2077</v>
      </c>
      <c r="Y987" t="s">
        <v>195</v>
      </c>
      <c r="Z987" t="s">
        <v>2078</v>
      </c>
    </row>
    <row r="988" spans="1:26">
      <c r="A988" t="s">
        <v>5803</v>
      </c>
      <c r="E988" t="s">
        <v>1344</v>
      </c>
      <c r="F988" t="s">
        <v>214</v>
      </c>
      <c r="G988" t="s">
        <v>199</v>
      </c>
      <c r="H988" t="s">
        <v>181</v>
      </c>
      <c r="I988" t="s">
        <v>182</v>
      </c>
      <c r="J988" t="s">
        <v>183</v>
      </c>
      <c r="K988" t="s">
        <v>238</v>
      </c>
      <c r="L988" t="s">
        <v>238</v>
      </c>
      <c r="M988" t="s">
        <v>1343</v>
      </c>
      <c r="N988" t="s">
        <v>1345</v>
      </c>
      <c r="O988" t="s">
        <v>218</v>
      </c>
      <c r="P988" t="s">
        <v>187</v>
      </c>
      <c r="Q988" t="s">
        <v>188</v>
      </c>
      <c r="R988" t="s">
        <v>189</v>
      </c>
      <c r="S988" s="58">
        <v>24506</v>
      </c>
      <c r="T988" s="58">
        <v>0</v>
      </c>
      <c r="U988" s="58">
        <v>0</v>
      </c>
      <c r="V988" s="58">
        <v>24600</v>
      </c>
      <c r="W988" t="s">
        <v>1346</v>
      </c>
      <c r="X988" t="s">
        <v>1347</v>
      </c>
      <c r="Y988" t="s">
        <v>151</v>
      </c>
      <c r="Z988" t="s">
        <v>1348</v>
      </c>
    </row>
    <row r="989" spans="1:26">
      <c r="A989" t="s">
        <v>5803</v>
      </c>
      <c r="E989" t="s">
        <v>1349</v>
      </c>
      <c r="F989" t="s">
        <v>214</v>
      </c>
      <c r="G989" t="s">
        <v>199</v>
      </c>
      <c r="H989" t="s">
        <v>181</v>
      </c>
      <c r="I989" t="s">
        <v>182</v>
      </c>
      <c r="J989" t="s">
        <v>183</v>
      </c>
      <c r="K989" t="s">
        <v>227</v>
      </c>
      <c r="L989" t="s">
        <v>227</v>
      </c>
      <c r="M989" t="s">
        <v>1343</v>
      </c>
      <c r="N989" t="s">
        <v>1345</v>
      </c>
      <c r="O989" t="s">
        <v>218</v>
      </c>
      <c r="P989" t="s">
        <v>187</v>
      </c>
      <c r="Q989" t="s">
        <v>188</v>
      </c>
      <c r="R989" t="s">
        <v>189</v>
      </c>
      <c r="S989" s="58">
        <v>24506</v>
      </c>
      <c r="T989" s="58">
        <v>0</v>
      </c>
      <c r="U989" s="58">
        <v>0</v>
      </c>
      <c r="V989" s="58">
        <v>24600</v>
      </c>
      <c r="W989" t="s">
        <v>1350</v>
      </c>
      <c r="X989" t="s">
        <v>1351</v>
      </c>
      <c r="Y989" t="s">
        <v>151</v>
      </c>
      <c r="Z989" t="s">
        <v>230</v>
      </c>
    </row>
    <row r="990" spans="1:26">
      <c r="A990" t="s">
        <v>5803</v>
      </c>
      <c r="E990" t="s">
        <v>1352</v>
      </c>
      <c r="F990" t="s">
        <v>232</v>
      </c>
      <c r="G990" t="s">
        <v>199</v>
      </c>
      <c r="H990" t="s">
        <v>181</v>
      </c>
      <c r="I990" t="s">
        <v>182</v>
      </c>
      <c r="J990" t="s">
        <v>183</v>
      </c>
      <c r="K990" t="s">
        <v>233</v>
      </c>
      <c r="L990" t="s">
        <v>233</v>
      </c>
      <c r="M990" t="s">
        <v>1343</v>
      </c>
      <c r="N990" t="s">
        <v>1345</v>
      </c>
      <c r="O990" t="s">
        <v>218</v>
      </c>
      <c r="P990" t="s">
        <v>187</v>
      </c>
      <c r="Q990" t="s">
        <v>188</v>
      </c>
      <c r="R990" t="s">
        <v>189</v>
      </c>
      <c r="S990" s="58">
        <v>24506</v>
      </c>
      <c r="T990" s="58">
        <v>0</v>
      </c>
      <c r="U990" s="58">
        <v>0</v>
      </c>
      <c r="V990" s="58">
        <v>24600</v>
      </c>
      <c r="W990" t="s">
        <v>1353</v>
      </c>
      <c r="X990" t="s">
        <v>1354</v>
      </c>
      <c r="Y990" t="s">
        <v>151</v>
      </c>
      <c r="Z990" t="s">
        <v>242</v>
      </c>
    </row>
    <row r="991" spans="1:26">
      <c r="A991" t="s">
        <v>5803</v>
      </c>
      <c r="E991" t="s">
        <v>1355</v>
      </c>
      <c r="F991" t="s">
        <v>238</v>
      </c>
      <c r="G991" t="s">
        <v>199</v>
      </c>
      <c r="H991" t="s">
        <v>181</v>
      </c>
      <c r="I991" t="s">
        <v>182</v>
      </c>
      <c r="J991" t="s">
        <v>183</v>
      </c>
      <c r="K991" t="s">
        <v>244</v>
      </c>
      <c r="L991" t="s">
        <v>244</v>
      </c>
      <c r="M991" t="s">
        <v>1343</v>
      </c>
      <c r="N991" t="s">
        <v>1345</v>
      </c>
      <c r="O991" t="s">
        <v>218</v>
      </c>
      <c r="P991" t="s">
        <v>187</v>
      </c>
      <c r="Q991" t="s">
        <v>188</v>
      </c>
      <c r="R991" t="s">
        <v>189</v>
      </c>
      <c r="S991" s="58">
        <v>24506</v>
      </c>
      <c r="T991" s="58">
        <v>0</v>
      </c>
      <c r="U991" s="58">
        <v>0</v>
      </c>
      <c r="V991" s="58">
        <v>24600</v>
      </c>
      <c r="W991" t="s">
        <v>1356</v>
      </c>
      <c r="X991" t="s">
        <v>1357</v>
      </c>
      <c r="Y991" t="s">
        <v>151</v>
      </c>
      <c r="Z991" t="s">
        <v>1358</v>
      </c>
    </row>
    <row r="992" spans="1:26">
      <c r="A992" t="s">
        <v>5803</v>
      </c>
      <c r="E992" t="s">
        <v>1359</v>
      </c>
      <c r="F992" t="s">
        <v>238</v>
      </c>
      <c r="G992" t="s">
        <v>199</v>
      </c>
      <c r="H992" t="s">
        <v>181</v>
      </c>
      <c r="I992" t="s">
        <v>182</v>
      </c>
      <c r="J992" t="s">
        <v>183</v>
      </c>
      <c r="K992" t="s">
        <v>245</v>
      </c>
      <c r="L992" t="s">
        <v>245</v>
      </c>
      <c r="M992" t="s">
        <v>1343</v>
      </c>
      <c r="N992" t="s">
        <v>1345</v>
      </c>
      <c r="O992" t="s">
        <v>218</v>
      </c>
      <c r="P992" t="s">
        <v>187</v>
      </c>
      <c r="Q992" t="s">
        <v>188</v>
      </c>
      <c r="R992" t="s">
        <v>189</v>
      </c>
      <c r="S992" s="58">
        <v>24506</v>
      </c>
      <c r="T992" s="58">
        <v>0</v>
      </c>
      <c r="U992" s="58">
        <v>0</v>
      </c>
      <c r="V992" s="58">
        <v>24600</v>
      </c>
      <c r="W992" t="s">
        <v>1360</v>
      </c>
      <c r="X992" t="s">
        <v>1361</v>
      </c>
      <c r="Y992" t="s">
        <v>151</v>
      </c>
      <c r="Z992" t="s">
        <v>242</v>
      </c>
    </row>
    <row r="993" spans="1:26">
      <c r="A993" t="s">
        <v>5803</v>
      </c>
      <c r="E993" t="s">
        <v>1362</v>
      </c>
      <c r="F993" t="s">
        <v>244</v>
      </c>
      <c r="G993" t="s">
        <v>199</v>
      </c>
      <c r="H993" t="s">
        <v>181</v>
      </c>
      <c r="I993" t="s">
        <v>182</v>
      </c>
      <c r="J993" t="s">
        <v>1074</v>
      </c>
      <c r="K993" t="s">
        <v>245</v>
      </c>
      <c r="L993" t="s">
        <v>245</v>
      </c>
      <c r="M993" t="s">
        <v>1343</v>
      </c>
      <c r="N993" t="s">
        <v>1345</v>
      </c>
      <c r="O993" t="s">
        <v>218</v>
      </c>
      <c r="P993" t="s">
        <v>187</v>
      </c>
      <c r="Q993" t="s">
        <v>188</v>
      </c>
      <c r="R993" t="s">
        <v>291</v>
      </c>
      <c r="S993" s="58">
        <v>44163</v>
      </c>
      <c r="T993" s="58">
        <v>0</v>
      </c>
      <c r="U993" s="58">
        <v>0</v>
      </c>
      <c r="V993" s="58">
        <v>44200</v>
      </c>
      <c r="W993" t="s">
        <v>1363</v>
      </c>
      <c r="X993" t="s">
        <v>1364</v>
      </c>
      <c r="Y993" t="s">
        <v>151</v>
      </c>
      <c r="Z993" t="s">
        <v>242</v>
      </c>
    </row>
    <row r="994" spans="1:26">
      <c r="A994" t="s">
        <v>5803</v>
      </c>
      <c r="E994" t="s">
        <v>1365</v>
      </c>
      <c r="F994" t="s">
        <v>244</v>
      </c>
      <c r="G994" t="s">
        <v>199</v>
      </c>
      <c r="H994" t="s">
        <v>181</v>
      </c>
      <c r="I994" t="s">
        <v>182</v>
      </c>
      <c r="J994" t="s">
        <v>1366</v>
      </c>
      <c r="K994" t="s">
        <v>239</v>
      </c>
      <c r="L994" t="s">
        <v>239</v>
      </c>
      <c r="M994" t="s">
        <v>1343</v>
      </c>
      <c r="N994" t="s">
        <v>1345</v>
      </c>
      <c r="O994" t="s">
        <v>218</v>
      </c>
      <c r="P994" t="s">
        <v>187</v>
      </c>
      <c r="Q994" t="s">
        <v>188</v>
      </c>
      <c r="R994" t="s">
        <v>291</v>
      </c>
      <c r="S994" s="58">
        <v>44163</v>
      </c>
      <c r="T994" s="58">
        <v>0</v>
      </c>
      <c r="U994" s="58">
        <v>0</v>
      </c>
      <c r="V994" s="58">
        <v>44200</v>
      </c>
      <c r="W994" t="s">
        <v>1367</v>
      </c>
      <c r="X994" t="s">
        <v>1368</v>
      </c>
      <c r="Y994" t="s">
        <v>151</v>
      </c>
      <c r="Z994" t="s">
        <v>242</v>
      </c>
    </row>
    <row r="995" spans="1:26">
      <c r="A995" t="s">
        <v>5803</v>
      </c>
      <c r="E995" t="s">
        <v>1369</v>
      </c>
      <c r="F995" t="s">
        <v>244</v>
      </c>
      <c r="G995" t="s">
        <v>199</v>
      </c>
      <c r="H995" t="s">
        <v>181</v>
      </c>
      <c r="I995" t="s">
        <v>182</v>
      </c>
      <c r="J995" t="s">
        <v>267</v>
      </c>
      <c r="K995" t="s">
        <v>1370</v>
      </c>
      <c r="L995" t="s">
        <v>1370</v>
      </c>
      <c r="M995" t="s">
        <v>1343</v>
      </c>
      <c r="N995" t="s">
        <v>1345</v>
      </c>
      <c r="O995" t="s">
        <v>218</v>
      </c>
      <c r="P995" t="s">
        <v>187</v>
      </c>
      <c r="Q995" t="s">
        <v>188</v>
      </c>
      <c r="R995" t="s">
        <v>189</v>
      </c>
      <c r="S995" s="58">
        <v>24506</v>
      </c>
      <c r="T995" s="58">
        <v>0</v>
      </c>
      <c r="U995" s="58">
        <v>0</v>
      </c>
      <c r="V995" s="58">
        <v>24600</v>
      </c>
      <c r="W995" t="s">
        <v>1371</v>
      </c>
      <c r="X995" t="s">
        <v>1372</v>
      </c>
      <c r="Y995" t="s">
        <v>151</v>
      </c>
      <c r="Z995" t="s">
        <v>242</v>
      </c>
    </row>
    <row r="996" spans="1:26">
      <c r="A996" t="s">
        <v>5803</v>
      </c>
      <c r="E996" t="s">
        <v>1373</v>
      </c>
      <c r="F996" t="s">
        <v>245</v>
      </c>
      <c r="G996" t="s">
        <v>199</v>
      </c>
      <c r="H996" t="s">
        <v>181</v>
      </c>
      <c r="I996" t="s">
        <v>182</v>
      </c>
      <c r="J996" t="s">
        <v>183</v>
      </c>
      <c r="K996" t="s">
        <v>1374</v>
      </c>
      <c r="L996" t="s">
        <v>1374</v>
      </c>
      <c r="M996" t="s">
        <v>1343</v>
      </c>
      <c r="N996" t="s">
        <v>1345</v>
      </c>
      <c r="O996" t="s">
        <v>218</v>
      </c>
      <c r="P996" t="s">
        <v>187</v>
      </c>
      <c r="Q996" t="s">
        <v>188</v>
      </c>
      <c r="R996" t="s">
        <v>189</v>
      </c>
      <c r="S996" s="58">
        <v>24506</v>
      </c>
      <c r="T996" s="58">
        <v>0</v>
      </c>
      <c r="U996" s="58">
        <v>0</v>
      </c>
      <c r="V996" s="58">
        <v>24600</v>
      </c>
      <c r="W996" t="s">
        <v>1375</v>
      </c>
      <c r="X996" t="s">
        <v>1376</v>
      </c>
      <c r="Y996" t="s">
        <v>151</v>
      </c>
      <c r="Z996" t="s">
        <v>242</v>
      </c>
    </row>
    <row r="997" spans="1:26">
      <c r="A997" t="s">
        <v>5803</v>
      </c>
      <c r="E997" t="s">
        <v>1377</v>
      </c>
      <c r="F997" t="s">
        <v>245</v>
      </c>
      <c r="G997" t="s">
        <v>199</v>
      </c>
      <c r="H997" t="s">
        <v>181</v>
      </c>
      <c r="I997" t="s">
        <v>182</v>
      </c>
      <c r="J997" t="s">
        <v>183</v>
      </c>
      <c r="K997" t="s">
        <v>250</v>
      </c>
      <c r="L997" t="s">
        <v>250</v>
      </c>
      <c r="M997" t="s">
        <v>1343</v>
      </c>
      <c r="N997" t="s">
        <v>1345</v>
      </c>
      <c r="O997" t="s">
        <v>218</v>
      </c>
      <c r="P997" t="s">
        <v>187</v>
      </c>
      <c r="Q997" t="s">
        <v>188</v>
      </c>
      <c r="R997" t="s">
        <v>189</v>
      </c>
      <c r="S997" s="58">
        <v>24506</v>
      </c>
      <c r="T997" s="58">
        <v>0</v>
      </c>
      <c r="U997" s="58">
        <v>0</v>
      </c>
      <c r="V997" s="58">
        <v>24600</v>
      </c>
      <c r="W997" t="s">
        <v>1378</v>
      </c>
      <c r="X997" t="s">
        <v>1379</v>
      </c>
      <c r="Y997" t="s">
        <v>151</v>
      </c>
      <c r="Z997" t="s">
        <v>242</v>
      </c>
    </row>
    <row r="998" spans="1:26">
      <c r="A998" t="s">
        <v>5803</v>
      </c>
      <c r="E998" t="s">
        <v>1380</v>
      </c>
      <c r="F998" t="s">
        <v>820</v>
      </c>
      <c r="G998" t="s">
        <v>199</v>
      </c>
      <c r="H998" t="s">
        <v>181</v>
      </c>
      <c r="I998" t="s">
        <v>182</v>
      </c>
      <c r="J998" t="s">
        <v>685</v>
      </c>
      <c r="K998" t="s">
        <v>826</v>
      </c>
      <c r="L998" t="s">
        <v>250</v>
      </c>
      <c r="M998" t="s">
        <v>1343</v>
      </c>
      <c r="N998" t="s">
        <v>1345</v>
      </c>
      <c r="O998" t="s">
        <v>218</v>
      </c>
      <c r="P998" t="s">
        <v>187</v>
      </c>
      <c r="Q998" t="s">
        <v>188</v>
      </c>
      <c r="R998" t="s">
        <v>377</v>
      </c>
      <c r="S998" s="58">
        <v>103808</v>
      </c>
      <c r="T998" s="58">
        <v>103808</v>
      </c>
      <c r="U998" s="58">
        <v>0</v>
      </c>
      <c r="V998" s="58">
        <v>207700</v>
      </c>
      <c r="W998" t="s">
        <v>1381</v>
      </c>
      <c r="X998" t="s">
        <v>1382</v>
      </c>
      <c r="Y998" t="s">
        <v>151</v>
      </c>
      <c r="Z998" t="s">
        <v>1383</v>
      </c>
    </row>
    <row r="999" spans="1:26">
      <c r="A999" t="s">
        <v>5803</v>
      </c>
      <c r="E999" t="s">
        <v>1384</v>
      </c>
      <c r="F999" t="s">
        <v>250</v>
      </c>
      <c r="G999" t="s">
        <v>199</v>
      </c>
      <c r="H999" t="s">
        <v>181</v>
      </c>
      <c r="I999" t="s">
        <v>182</v>
      </c>
      <c r="J999" t="s">
        <v>183</v>
      </c>
      <c r="K999" t="s">
        <v>1385</v>
      </c>
      <c r="L999" t="s">
        <v>1385</v>
      </c>
      <c r="M999" t="s">
        <v>1343</v>
      </c>
      <c r="N999" t="s">
        <v>1345</v>
      </c>
      <c r="O999" t="s">
        <v>218</v>
      </c>
      <c r="P999" t="s">
        <v>187</v>
      </c>
      <c r="Q999" t="s">
        <v>188</v>
      </c>
      <c r="R999" t="s">
        <v>189</v>
      </c>
      <c r="S999" s="58">
        <v>24506</v>
      </c>
      <c r="T999" s="58">
        <v>0</v>
      </c>
      <c r="U999" s="58">
        <v>0</v>
      </c>
      <c r="V999" s="58">
        <v>24600</v>
      </c>
      <c r="W999" t="s">
        <v>1386</v>
      </c>
      <c r="X999" t="s">
        <v>1387</v>
      </c>
      <c r="Y999" t="s">
        <v>151</v>
      </c>
      <c r="Z999" t="s">
        <v>1388</v>
      </c>
    </row>
    <row r="1000" spans="1:26">
      <c r="A1000" t="s">
        <v>5803</v>
      </c>
      <c r="E1000" t="s">
        <v>1389</v>
      </c>
      <c r="F1000" t="s">
        <v>250</v>
      </c>
      <c r="G1000" t="s">
        <v>199</v>
      </c>
      <c r="H1000" t="s">
        <v>181</v>
      </c>
      <c r="I1000" t="s">
        <v>182</v>
      </c>
      <c r="J1000" t="s">
        <v>183</v>
      </c>
      <c r="K1000" t="s">
        <v>252</v>
      </c>
      <c r="L1000" t="s">
        <v>843</v>
      </c>
      <c r="M1000" t="s">
        <v>1343</v>
      </c>
      <c r="N1000" t="s">
        <v>1345</v>
      </c>
      <c r="O1000" t="s">
        <v>218</v>
      </c>
      <c r="P1000" t="s">
        <v>187</v>
      </c>
      <c r="Q1000" t="s">
        <v>188</v>
      </c>
      <c r="R1000" t="s">
        <v>189</v>
      </c>
      <c r="S1000" s="58">
        <v>49012</v>
      </c>
      <c r="T1000" s="58">
        <v>0</v>
      </c>
      <c r="U1000" s="58">
        <v>0</v>
      </c>
      <c r="V1000" s="58">
        <v>49100</v>
      </c>
      <c r="W1000" t="s">
        <v>1390</v>
      </c>
      <c r="X1000" t="s">
        <v>1391</v>
      </c>
      <c r="Y1000" t="s">
        <v>151</v>
      </c>
      <c r="Z1000" t="s">
        <v>1392</v>
      </c>
    </row>
    <row r="1001" spans="1:26">
      <c r="A1001" t="s">
        <v>5803</v>
      </c>
      <c r="E1001" t="s">
        <v>1393</v>
      </c>
      <c r="F1001" t="s">
        <v>831</v>
      </c>
      <c r="G1001" t="s">
        <v>199</v>
      </c>
      <c r="H1001" t="s">
        <v>181</v>
      </c>
      <c r="I1001" t="s">
        <v>182</v>
      </c>
      <c r="J1001" t="s">
        <v>438</v>
      </c>
      <c r="K1001" t="s">
        <v>1394</v>
      </c>
      <c r="L1001" t="s">
        <v>1394</v>
      </c>
      <c r="M1001" t="s">
        <v>1343</v>
      </c>
      <c r="N1001" t="s">
        <v>1345</v>
      </c>
      <c r="O1001" t="s">
        <v>218</v>
      </c>
      <c r="P1001" t="s">
        <v>187</v>
      </c>
      <c r="Q1001" t="s">
        <v>188</v>
      </c>
      <c r="R1001" t="s">
        <v>189</v>
      </c>
      <c r="S1001" s="58">
        <v>24506</v>
      </c>
      <c r="T1001" s="58">
        <v>0</v>
      </c>
      <c r="U1001" s="58">
        <v>0</v>
      </c>
      <c r="V1001" s="58">
        <v>24600</v>
      </c>
      <c r="W1001" t="s">
        <v>1395</v>
      </c>
      <c r="X1001" t="s">
        <v>1396</v>
      </c>
      <c r="Y1001" t="s">
        <v>151</v>
      </c>
      <c r="Z1001" t="s">
        <v>255</v>
      </c>
    </row>
    <row r="1002" spans="1:26">
      <c r="A1002" t="s">
        <v>5803</v>
      </c>
      <c r="E1002" t="s">
        <v>1397</v>
      </c>
      <c r="F1002" t="s">
        <v>1385</v>
      </c>
      <c r="G1002" t="s">
        <v>199</v>
      </c>
      <c r="H1002" t="s">
        <v>181</v>
      </c>
      <c r="I1002" t="s">
        <v>182</v>
      </c>
      <c r="J1002" t="s">
        <v>1398</v>
      </c>
      <c r="K1002" t="s">
        <v>257</v>
      </c>
      <c r="L1002" t="s">
        <v>257</v>
      </c>
      <c r="M1002" t="s">
        <v>1343</v>
      </c>
      <c r="N1002" t="s">
        <v>1345</v>
      </c>
      <c r="O1002" t="s">
        <v>218</v>
      </c>
      <c r="P1002" t="s">
        <v>187</v>
      </c>
      <c r="Q1002" t="s">
        <v>188</v>
      </c>
      <c r="R1002" t="s">
        <v>189</v>
      </c>
      <c r="S1002" s="58">
        <v>24506</v>
      </c>
      <c r="T1002" s="58">
        <v>0</v>
      </c>
      <c r="U1002" s="58">
        <v>0</v>
      </c>
      <c r="V1002" s="58">
        <v>24600</v>
      </c>
      <c r="W1002" t="s">
        <v>1399</v>
      </c>
      <c r="X1002" t="s">
        <v>1400</v>
      </c>
      <c r="Y1002" t="s">
        <v>151</v>
      </c>
      <c r="Z1002" t="s">
        <v>1401</v>
      </c>
    </row>
    <row r="1003" spans="1:26">
      <c r="A1003" t="s">
        <v>5803</v>
      </c>
      <c r="E1003" t="s">
        <v>1402</v>
      </c>
      <c r="F1003" t="s">
        <v>257</v>
      </c>
      <c r="G1003" t="s">
        <v>199</v>
      </c>
      <c r="H1003" t="s">
        <v>181</v>
      </c>
      <c r="I1003" t="s">
        <v>182</v>
      </c>
      <c r="J1003" t="s">
        <v>183</v>
      </c>
      <c r="K1003" t="s">
        <v>1403</v>
      </c>
      <c r="L1003" t="s">
        <v>1403</v>
      </c>
      <c r="M1003" t="s">
        <v>1343</v>
      </c>
      <c r="N1003" t="s">
        <v>1345</v>
      </c>
      <c r="O1003" t="s">
        <v>218</v>
      </c>
      <c r="P1003" t="s">
        <v>187</v>
      </c>
      <c r="Q1003" t="s">
        <v>188</v>
      </c>
      <c r="R1003" t="s">
        <v>189</v>
      </c>
      <c r="S1003" s="58">
        <v>24506</v>
      </c>
      <c r="T1003" s="58">
        <v>0</v>
      </c>
      <c r="U1003" s="58">
        <v>0</v>
      </c>
      <c r="V1003" s="58">
        <v>24600</v>
      </c>
      <c r="W1003" t="s">
        <v>1404</v>
      </c>
      <c r="X1003" t="s">
        <v>1405</v>
      </c>
      <c r="Y1003" t="s">
        <v>151</v>
      </c>
      <c r="Z1003" t="s">
        <v>242</v>
      </c>
    </row>
    <row r="1004" spans="1:26">
      <c r="A1004" t="s">
        <v>5803</v>
      </c>
      <c r="E1004" t="s">
        <v>1406</v>
      </c>
      <c r="F1004" t="s">
        <v>257</v>
      </c>
      <c r="G1004" t="s">
        <v>199</v>
      </c>
      <c r="H1004" t="s">
        <v>181</v>
      </c>
      <c r="I1004" t="s">
        <v>182</v>
      </c>
      <c r="J1004" t="s">
        <v>868</v>
      </c>
      <c r="K1004" t="s">
        <v>262</v>
      </c>
      <c r="L1004" t="s">
        <v>284</v>
      </c>
      <c r="M1004" t="s">
        <v>1343</v>
      </c>
      <c r="N1004" t="s">
        <v>1345</v>
      </c>
      <c r="O1004" t="s">
        <v>218</v>
      </c>
      <c r="P1004" t="s">
        <v>187</v>
      </c>
      <c r="Q1004" t="s">
        <v>188</v>
      </c>
      <c r="R1004" t="s">
        <v>377</v>
      </c>
      <c r="S1004" s="58">
        <v>103808</v>
      </c>
      <c r="T1004" s="58">
        <v>103808</v>
      </c>
      <c r="U1004" s="58">
        <v>0</v>
      </c>
      <c r="V1004" s="58">
        <v>207700</v>
      </c>
      <c r="W1004" t="s">
        <v>1407</v>
      </c>
      <c r="X1004" t="s">
        <v>1408</v>
      </c>
      <c r="Y1004" t="s">
        <v>151</v>
      </c>
      <c r="Z1004" t="s">
        <v>242</v>
      </c>
    </row>
    <row r="1005" spans="1:26">
      <c r="A1005" t="s">
        <v>5803</v>
      </c>
      <c r="E1005" t="s">
        <v>1409</v>
      </c>
      <c r="F1005" t="s">
        <v>1403</v>
      </c>
      <c r="G1005" t="s">
        <v>199</v>
      </c>
      <c r="H1005" t="s">
        <v>181</v>
      </c>
      <c r="I1005" t="s">
        <v>182</v>
      </c>
      <c r="J1005" t="s">
        <v>183</v>
      </c>
      <c r="K1005" t="s">
        <v>262</v>
      </c>
      <c r="L1005" t="s">
        <v>262</v>
      </c>
      <c r="M1005" t="s">
        <v>1343</v>
      </c>
      <c r="N1005" t="s">
        <v>1345</v>
      </c>
      <c r="O1005" t="s">
        <v>218</v>
      </c>
      <c r="P1005" t="s">
        <v>187</v>
      </c>
      <c r="Q1005" t="s">
        <v>188</v>
      </c>
      <c r="R1005" t="s">
        <v>189</v>
      </c>
      <c r="S1005" s="58">
        <v>24506</v>
      </c>
      <c r="T1005" s="58">
        <v>0</v>
      </c>
      <c r="U1005" s="58">
        <v>0</v>
      </c>
      <c r="V1005" s="58">
        <v>24600</v>
      </c>
      <c r="W1005" t="s">
        <v>1410</v>
      </c>
      <c r="X1005" t="s">
        <v>1411</v>
      </c>
      <c r="Y1005" t="s">
        <v>151</v>
      </c>
      <c r="Z1005" t="s">
        <v>242</v>
      </c>
    </row>
    <row r="1006" spans="1:26">
      <c r="A1006" t="s">
        <v>5803</v>
      </c>
      <c r="E1006" t="s">
        <v>1412</v>
      </c>
      <c r="F1006" t="s">
        <v>854</v>
      </c>
      <c r="G1006" t="s">
        <v>180</v>
      </c>
      <c r="H1006" t="s">
        <v>181</v>
      </c>
      <c r="I1006" t="s">
        <v>182</v>
      </c>
      <c r="J1006" t="s">
        <v>183</v>
      </c>
      <c r="K1006" t="s">
        <v>276</v>
      </c>
      <c r="L1006" t="s">
        <v>276</v>
      </c>
      <c r="M1006" t="s">
        <v>1343</v>
      </c>
      <c r="N1006" t="s">
        <v>1345</v>
      </c>
      <c r="O1006" t="s">
        <v>218</v>
      </c>
      <c r="P1006" t="s">
        <v>187</v>
      </c>
      <c r="Q1006" t="s">
        <v>188</v>
      </c>
      <c r="R1006" t="s">
        <v>189</v>
      </c>
      <c r="S1006" s="58">
        <v>24506</v>
      </c>
      <c r="T1006" s="58">
        <v>0</v>
      </c>
      <c r="U1006" s="58">
        <v>0</v>
      </c>
      <c r="V1006" s="58">
        <v>24600</v>
      </c>
      <c r="W1006" t="s">
        <v>1413</v>
      </c>
      <c r="X1006" t="s">
        <v>1414</v>
      </c>
      <c r="Y1006" t="s">
        <v>151</v>
      </c>
      <c r="Z1006" t="s">
        <v>520</v>
      </c>
    </row>
    <row r="1007" spans="1:26">
      <c r="A1007" t="s">
        <v>5803</v>
      </c>
      <c r="E1007" t="s">
        <v>1415</v>
      </c>
      <c r="F1007" t="s">
        <v>854</v>
      </c>
      <c r="G1007" t="s">
        <v>180</v>
      </c>
      <c r="H1007" t="s">
        <v>181</v>
      </c>
      <c r="I1007" t="s">
        <v>182</v>
      </c>
      <c r="J1007" t="s">
        <v>183</v>
      </c>
      <c r="K1007" t="s">
        <v>280</v>
      </c>
      <c r="L1007" t="s">
        <v>280</v>
      </c>
      <c r="M1007" t="s">
        <v>1343</v>
      </c>
      <c r="N1007" t="s">
        <v>1345</v>
      </c>
      <c r="O1007" t="s">
        <v>218</v>
      </c>
      <c r="P1007" t="s">
        <v>187</v>
      </c>
      <c r="Q1007" t="s">
        <v>188</v>
      </c>
      <c r="R1007" t="s">
        <v>189</v>
      </c>
      <c r="S1007" s="58">
        <v>24506</v>
      </c>
      <c r="T1007" s="58">
        <v>0</v>
      </c>
      <c r="U1007" s="58">
        <v>0</v>
      </c>
      <c r="V1007" s="58">
        <v>24600</v>
      </c>
      <c r="W1007" t="s">
        <v>1416</v>
      </c>
      <c r="X1007" t="s">
        <v>1417</v>
      </c>
      <c r="Y1007" t="s">
        <v>151</v>
      </c>
      <c r="Z1007" t="s">
        <v>1418</v>
      </c>
    </row>
    <row r="1008" spans="1:26">
      <c r="A1008" t="s">
        <v>5803</v>
      </c>
      <c r="E1008" t="s">
        <v>1419</v>
      </c>
      <c r="F1008" t="s">
        <v>854</v>
      </c>
      <c r="G1008" t="s">
        <v>180</v>
      </c>
      <c r="H1008" t="s">
        <v>181</v>
      </c>
      <c r="I1008" t="s">
        <v>182</v>
      </c>
      <c r="J1008" t="s">
        <v>183</v>
      </c>
      <c r="K1008" t="s">
        <v>285</v>
      </c>
      <c r="L1008" t="s">
        <v>285</v>
      </c>
      <c r="M1008" t="s">
        <v>1343</v>
      </c>
      <c r="N1008" t="s">
        <v>1345</v>
      </c>
      <c r="O1008" t="s">
        <v>218</v>
      </c>
      <c r="P1008" t="s">
        <v>187</v>
      </c>
      <c r="Q1008" t="s">
        <v>188</v>
      </c>
      <c r="R1008" t="s">
        <v>189</v>
      </c>
      <c r="S1008" s="58">
        <v>24506</v>
      </c>
      <c r="T1008" s="58">
        <v>0</v>
      </c>
      <c r="U1008" s="58">
        <v>0</v>
      </c>
      <c r="V1008" s="58">
        <v>24600</v>
      </c>
      <c r="W1008" t="s">
        <v>1420</v>
      </c>
      <c r="X1008" t="s">
        <v>1421</v>
      </c>
      <c r="Y1008" t="s">
        <v>151</v>
      </c>
      <c r="Z1008" t="s">
        <v>242</v>
      </c>
    </row>
    <row r="1009" spans="1:26">
      <c r="A1009" t="s">
        <v>5803</v>
      </c>
      <c r="E1009" t="s">
        <v>1422</v>
      </c>
      <c r="F1009" t="s">
        <v>271</v>
      </c>
      <c r="G1009" t="s">
        <v>199</v>
      </c>
      <c r="H1009" t="s">
        <v>181</v>
      </c>
      <c r="I1009" t="s">
        <v>182</v>
      </c>
      <c r="J1009" t="s">
        <v>1423</v>
      </c>
      <c r="K1009" t="s">
        <v>289</v>
      </c>
      <c r="L1009" t="s">
        <v>290</v>
      </c>
      <c r="M1009" t="s">
        <v>1343</v>
      </c>
      <c r="N1009" t="s">
        <v>1345</v>
      </c>
      <c r="O1009" t="s">
        <v>218</v>
      </c>
      <c r="P1009" t="s">
        <v>187</v>
      </c>
      <c r="Q1009" t="s">
        <v>188</v>
      </c>
      <c r="R1009" t="s">
        <v>336</v>
      </c>
      <c r="S1009" s="58">
        <v>117794</v>
      </c>
      <c r="T1009" s="58">
        <v>117794</v>
      </c>
      <c r="U1009" s="58">
        <v>0</v>
      </c>
      <c r="V1009" s="58">
        <v>235600</v>
      </c>
      <c r="W1009" t="s">
        <v>1426</v>
      </c>
      <c r="X1009" t="s">
        <v>1427</v>
      </c>
      <c r="Y1009" t="s">
        <v>151</v>
      </c>
      <c r="Z1009" t="s">
        <v>242</v>
      </c>
    </row>
    <row r="1010" spans="1:26">
      <c r="A1010" t="s">
        <v>5803</v>
      </c>
      <c r="E1010" t="s">
        <v>1428</v>
      </c>
      <c r="F1010" t="s">
        <v>280</v>
      </c>
      <c r="G1010" t="s">
        <v>199</v>
      </c>
      <c r="H1010" t="s">
        <v>181</v>
      </c>
      <c r="I1010" t="s">
        <v>182</v>
      </c>
      <c r="J1010" t="s">
        <v>183</v>
      </c>
      <c r="K1010" t="s">
        <v>315</v>
      </c>
      <c r="L1010" t="s">
        <v>315</v>
      </c>
      <c r="M1010" t="s">
        <v>1343</v>
      </c>
      <c r="N1010" t="s">
        <v>1345</v>
      </c>
      <c r="O1010" t="s">
        <v>218</v>
      </c>
      <c r="P1010" t="s">
        <v>187</v>
      </c>
      <c r="Q1010" t="s">
        <v>188</v>
      </c>
      <c r="R1010" t="s">
        <v>189</v>
      </c>
      <c r="S1010" s="58">
        <v>24506</v>
      </c>
      <c r="T1010" s="58">
        <v>0</v>
      </c>
      <c r="U1010" s="58">
        <v>0</v>
      </c>
      <c r="V1010" s="58">
        <v>24600</v>
      </c>
      <c r="W1010" t="s">
        <v>1429</v>
      </c>
      <c r="X1010" t="s">
        <v>1430</v>
      </c>
      <c r="Y1010" t="s">
        <v>151</v>
      </c>
      <c r="Z1010" t="s">
        <v>255</v>
      </c>
    </row>
    <row r="1011" spans="1:26">
      <c r="A1011" t="s">
        <v>5803</v>
      </c>
      <c r="E1011" t="s">
        <v>1431</v>
      </c>
      <c r="F1011" t="s">
        <v>280</v>
      </c>
      <c r="G1011" t="s">
        <v>199</v>
      </c>
      <c r="H1011" t="s">
        <v>181</v>
      </c>
      <c r="I1011" t="s">
        <v>182</v>
      </c>
      <c r="J1011" t="s">
        <v>1432</v>
      </c>
      <c r="K1011" t="s">
        <v>299</v>
      </c>
      <c r="L1011" t="s">
        <v>1433</v>
      </c>
      <c r="M1011" t="s">
        <v>1343</v>
      </c>
      <c r="N1011" t="s">
        <v>1345</v>
      </c>
      <c r="O1011" t="s">
        <v>218</v>
      </c>
      <c r="P1011" t="s">
        <v>187</v>
      </c>
      <c r="Q1011" t="s">
        <v>188</v>
      </c>
      <c r="R1011" t="s">
        <v>291</v>
      </c>
      <c r="S1011" s="58">
        <v>196497</v>
      </c>
      <c r="T1011" s="58">
        <v>261996</v>
      </c>
      <c r="U1011" s="58">
        <v>0</v>
      </c>
      <c r="V1011" s="58">
        <v>458500</v>
      </c>
      <c r="W1011" t="s">
        <v>1434</v>
      </c>
      <c r="X1011" t="s">
        <v>1435</v>
      </c>
      <c r="Y1011" t="s">
        <v>151</v>
      </c>
      <c r="Z1011" t="s">
        <v>1388</v>
      </c>
    </row>
    <row r="1012" spans="1:26">
      <c r="A1012" t="s">
        <v>5803</v>
      </c>
      <c r="E1012" t="s">
        <v>1436</v>
      </c>
      <c r="F1012" t="s">
        <v>280</v>
      </c>
      <c r="G1012" t="s">
        <v>199</v>
      </c>
      <c r="H1012" t="s">
        <v>181</v>
      </c>
      <c r="I1012" t="s">
        <v>182</v>
      </c>
      <c r="J1012" t="s">
        <v>1437</v>
      </c>
      <c r="K1012" t="s">
        <v>316</v>
      </c>
      <c r="L1012" t="s">
        <v>321</v>
      </c>
      <c r="M1012" t="s">
        <v>1343</v>
      </c>
      <c r="N1012" t="s">
        <v>1345</v>
      </c>
      <c r="O1012" t="s">
        <v>218</v>
      </c>
      <c r="P1012" t="s">
        <v>187</v>
      </c>
      <c r="Q1012" t="s">
        <v>188</v>
      </c>
      <c r="R1012" t="s">
        <v>588</v>
      </c>
      <c r="S1012" s="58">
        <v>129662</v>
      </c>
      <c r="T1012" s="58">
        <v>129662</v>
      </c>
      <c r="U1012" s="58">
        <v>0</v>
      </c>
      <c r="V1012" s="58">
        <v>259400</v>
      </c>
      <c r="W1012" t="s">
        <v>1439</v>
      </c>
      <c r="X1012" t="s">
        <v>1440</v>
      </c>
      <c r="Y1012" t="s">
        <v>151</v>
      </c>
      <c r="Z1012" t="s">
        <v>255</v>
      </c>
    </row>
    <row r="1013" spans="1:26">
      <c r="A1013" t="s">
        <v>5803</v>
      </c>
      <c r="E1013" t="s">
        <v>1441</v>
      </c>
      <c r="F1013" t="s">
        <v>280</v>
      </c>
      <c r="G1013" t="s">
        <v>180</v>
      </c>
      <c r="H1013" t="s">
        <v>181</v>
      </c>
      <c r="I1013" t="s">
        <v>182</v>
      </c>
      <c r="J1013" t="s">
        <v>183</v>
      </c>
      <c r="K1013" t="s">
        <v>307</v>
      </c>
      <c r="L1013" t="s">
        <v>896</v>
      </c>
      <c r="M1013" t="s">
        <v>1343</v>
      </c>
      <c r="N1013" t="s">
        <v>1345</v>
      </c>
      <c r="O1013" t="s">
        <v>218</v>
      </c>
      <c r="P1013" t="s">
        <v>187</v>
      </c>
      <c r="Q1013" t="s">
        <v>188</v>
      </c>
      <c r="R1013" t="s">
        <v>291</v>
      </c>
      <c r="S1013" s="58">
        <v>49012</v>
      </c>
      <c r="T1013" s="58">
        <v>0</v>
      </c>
      <c r="U1013" s="58">
        <v>0</v>
      </c>
      <c r="V1013" s="58">
        <v>49100</v>
      </c>
      <c r="W1013" t="s">
        <v>1442</v>
      </c>
      <c r="X1013" t="s">
        <v>1443</v>
      </c>
      <c r="Y1013" t="s">
        <v>151</v>
      </c>
      <c r="Z1013" t="s">
        <v>1444</v>
      </c>
    </row>
    <row r="1014" spans="1:26">
      <c r="A1014" t="s">
        <v>5803</v>
      </c>
      <c r="E1014" t="s">
        <v>1445</v>
      </c>
      <c r="F1014" t="s">
        <v>280</v>
      </c>
      <c r="G1014" t="s">
        <v>180</v>
      </c>
      <c r="H1014" t="s">
        <v>181</v>
      </c>
      <c r="I1014" t="s">
        <v>182</v>
      </c>
      <c r="J1014" t="s">
        <v>226</v>
      </c>
      <c r="K1014" t="s">
        <v>329</v>
      </c>
      <c r="L1014" t="s">
        <v>329</v>
      </c>
      <c r="M1014" t="s">
        <v>1343</v>
      </c>
      <c r="N1014" t="s">
        <v>1345</v>
      </c>
      <c r="O1014" t="s">
        <v>218</v>
      </c>
      <c r="P1014" t="s">
        <v>187</v>
      </c>
      <c r="Q1014" t="s">
        <v>188</v>
      </c>
      <c r="R1014" t="s">
        <v>219</v>
      </c>
      <c r="S1014" s="58">
        <v>44163</v>
      </c>
      <c r="T1014" s="58">
        <v>0</v>
      </c>
      <c r="U1014" s="58">
        <v>0</v>
      </c>
      <c r="V1014" s="58">
        <v>44200</v>
      </c>
      <c r="W1014" t="s">
        <v>1446</v>
      </c>
      <c r="X1014" t="s">
        <v>1447</v>
      </c>
      <c r="Y1014" t="s">
        <v>151</v>
      </c>
      <c r="Z1014" t="s">
        <v>242</v>
      </c>
    </row>
    <row r="1015" spans="1:26">
      <c r="A1015" t="s">
        <v>5803</v>
      </c>
      <c r="E1015" t="s">
        <v>1448</v>
      </c>
      <c r="F1015" t="s">
        <v>307</v>
      </c>
      <c r="G1015" t="s">
        <v>199</v>
      </c>
      <c r="H1015" t="s">
        <v>181</v>
      </c>
      <c r="I1015" t="s">
        <v>182</v>
      </c>
      <c r="J1015" t="s">
        <v>343</v>
      </c>
      <c r="K1015" t="s">
        <v>308</v>
      </c>
      <c r="L1015" t="s">
        <v>308</v>
      </c>
      <c r="M1015" t="s">
        <v>1343</v>
      </c>
      <c r="N1015" t="s">
        <v>1345</v>
      </c>
      <c r="O1015" t="s">
        <v>218</v>
      </c>
      <c r="P1015" t="s">
        <v>187</v>
      </c>
      <c r="Q1015" t="s">
        <v>188</v>
      </c>
      <c r="R1015" t="s">
        <v>189</v>
      </c>
      <c r="S1015" s="58">
        <v>24506</v>
      </c>
      <c r="T1015" s="58">
        <v>0</v>
      </c>
      <c r="U1015" s="58">
        <v>0</v>
      </c>
      <c r="V1015" s="58">
        <v>24600</v>
      </c>
      <c r="W1015" t="s">
        <v>1449</v>
      </c>
      <c r="X1015" t="s">
        <v>1450</v>
      </c>
      <c r="Y1015" t="s">
        <v>195</v>
      </c>
      <c r="Z1015" t="s">
        <v>242</v>
      </c>
    </row>
    <row r="1016" spans="1:26">
      <c r="A1016" t="s">
        <v>5803</v>
      </c>
      <c r="E1016" t="s">
        <v>1451</v>
      </c>
      <c r="F1016" t="s">
        <v>329</v>
      </c>
      <c r="G1016" t="s">
        <v>199</v>
      </c>
      <c r="H1016" t="s">
        <v>181</v>
      </c>
      <c r="I1016" t="s">
        <v>182</v>
      </c>
      <c r="J1016" t="s">
        <v>215</v>
      </c>
      <c r="K1016" t="s">
        <v>334</v>
      </c>
      <c r="L1016" t="s">
        <v>334</v>
      </c>
      <c r="M1016" t="s">
        <v>1343</v>
      </c>
      <c r="N1016" t="s">
        <v>1345</v>
      </c>
      <c r="O1016" t="s">
        <v>218</v>
      </c>
      <c r="P1016" t="s">
        <v>187</v>
      </c>
      <c r="Q1016" t="s">
        <v>188</v>
      </c>
      <c r="R1016" t="s">
        <v>219</v>
      </c>
      <c r="S1016" s="58">
        <v>44163</v>
      </c>
      <c r="T1016" s="58">
        <v>0</v>
      </c>
      <c r="U1016" s="58">
        <v>0</v>
      </c>
      <c r="V1016" s="58">
        <v>44200</v>
      </c>
      <c r="W1016" t="s">
        <v>1452</v>
      </c>
      <c r="X1016" t="s">
        <v>1453</v>
      </c>
      <c r="Y1016" t="s">
        <v>195</v>
      </c>
      <c r="Z1016" t="s">
        <v>520</v>
      </c>
    </row>
    <row r="1017" spans="1:26">
      <c r="A1017" t="s">
        <v>5803</v>
      </c>
      <c r="E1017" t="s">
        <v>1454</v>
      </c>
      <c r="F1017" t="s">
        <v>329</v>
      </c>
      <c r="G1017" t="s">
        <v>199</v>
      </c>
      <c r="H1017" t="s">
        <v>181</v>
      </c>
      <c r="I1017" t="s">
        <v>182</v>
      </c>
      <c r="J1017" t="s">
        <v>183</v>
      </c>
      <c r="K1017" t="s">
        <v>901</v>
      </c>
      <c r="L1017" t="s">
        <v>901</v>
      </c>
      <c r="M1017" t="s">
        <v>1343</v>
      </c>
      <c r="N1017" t="s">
        <v>1345</v>
      </c>
      <c r="O1017" t="s">
        <v>218</v>
      </c>
      <c r="P1017" t="s">
        <v>187</v>
      </c>
      <c r="Q1017" t="s">
        <v>188</v>
      </c>
      <c r="R1017" t="s">
        <v>189</v>
      </c>
      <c r="S1017" s="58">
        <v>24506</v>
      </c>
      <c r="T1017" s="58">
        <v>0</v>
      </c>
      <c r="U1017" s="58">
        <v>0</v>
      </c>
      <c r="V1017" s="58">
        <v>24600</v>
      </c>
      <c r="W1017" t="s">
        <v>1455</v>
      </c>
      <c r="X1017" t="s">
        <v>1456</v>
      </c>
      <c r="Y1017" t="s">
        <v>195</v>
      </c>
      <c r="Z1017" t="s">
        <v>1457</v>
      </c>
    </row>
    <row r="1018" spans="1:26">
      <c r="A1018" t="s">
        <v>5803</v>
      </c>
      <c r="E1018" t="s">
        <v>1458</v>
      </c>
      <c r="F1018" t="s">
        <v>329</v>
      </c>
      <c r="G1018" t="s">
        <v>199</v>
      </c>
      <c r="H1018" t="s">
        <v>181</v>
      </c>
      <c r="I1018" t="s">
        <v>182</v>
      </c>
      <c r="J1018" t="s">
        <v>1459</v>
      </c>
      <c r="K1018" t="s">
        <v>335</v>
      </c>
      <c r="L1018" t="s">
        <v>344</v>
      </c>
      <c r="M1018" t="s">
        <v>1343</v>
      </c>
      <c r="N1018" t="s">
        <v>1345</v>
      </c>
      <c r="O1018" t="s">
        <v>218</v>
      </c>
      <c r="P1018" t="s">
        <v>187</v>
      </c>
      <c r="Q1018" t="s">
        <v>188</v>
      </c>
      <c r="R1018" t="s">
        <v>291</v>
      </c>
      <c r="S1018" s="58">
        <v>112832</v>
      </c>
      <c r="T1018" s="58">
        <v>0</v>
      </c>
      <c r="U1018" s="58">
        <v>0</v>
      </c>
      <c r="V1018" s="58">
        <v>112900</v>
      </c>
      <c r="W1018" t="s">
        <v>1460</v>
      </c>
      <c r="X1018" t="s">
        <v>1461</v>
      </c>
      <c r="Y1018" t="s">
        <v>195</v>
      </c>
      <c r="Z1018" t="s">
        <v>1462</v>
      </c>
    </row>
    <row r="1019" spans="1:26">
      <c r="A1019" t="s">
        <v>5803</v>
      </c>
      <c r="E1019" t="s">
        <v>1463</v>
      </c>
      <c r="F1019" t="s">
        <v>329</v>
      </c>
      <c r="G1019" t="s">
        <v>199</v>
      </c>
      <c r="H1019" t="s">
        <v>181</v>
      </c>
      <c r="I1019" t="s">
        <v>182</v>
      </c>
      <c r="J1019" t="s">
        <v>183</v>
      </c>
      <c r="K1019" t="s">
        <v>1464</v>
      </c>
      <c r="L1019" t="s">
        <v>1464</v>
      </c>
      <c r="M1019" t="s">
        <v>1343</v>
      </c>
      <c r="N1019" t="s">
        <v>1345</v>
      </c>
      <c r="O1019" t="s">
        <v>218</v>
      </c>
      <c r="P1019" t="s">
        <v>187</v>
      </c>
      <c r="Q1019" t="s">
        <v>188</v>
      </c>
      <c r="R1019" t="s">
        <v>189</v>
      </c>
      <c r="S1019" s="58">
        <v>24506</v>
      </c>
      <c r="T1019" s="58">
        <v>0</v>
      </c>
      <c r="U1019" s="58">
        <v>0</v>
      </c>
      <c r="V1019" s="58">
        <v>24600</v>
      </c>
      <c r="W1019" t="s">
        <v>1465</v>
      </c>
      <c r="X1019" t="s">
        <v>1466</v>
      </c>
      <c r="Y1019" t="s">
        <v>195</v>
      </c>
      <c r="Z1019" t="s">
        <v>242</v>
      </c>
    </row>
    <row r="1020" spans="1:26">
      <c r="A1020" t="s">
        <v>5803</v>
      </c>
      <c r="E1020" t="s">
        <v>1467</v>
      </c>
      <c r="F1020" t="s">
        <v>344</v>
      </c>
      <c r="G1020" t="s">
        <v>199</v>
      </c>
      <c r="H1020" t="s">
        <v>181</v>
      </c>
      <c r="I1020" t="s">
        <v>182</v>
      </c>
      <c r="J1020" t="s">
        <v>685</v>
      </c>
      <c r="K1020" t="s">
        <v>348</v>
      </c>
      <c r="L1020" t="s">
        <v>360</v>
      </c>
      <c r="M1020" t="s">
        <v>1343</v>
      </c>
      <c r="N1020" t="s">
        <v>1345</v>
      </c>
      <c r="O1020" t="s">
        <v>218</v>
      </c>
      <c r="P1020" t="s">
        <v>187</v>
      </c>
      <c r="Q1020" t="s">
        <v>188</v>
      </c>
      <c r="R1020" t="s">
        <v>377</v>
      </c>
      <c r="S1020" s="58">
        <v>259520</v>
      </c>
      <c r="T1020" s="58">
        <v>415232</v>
      </c>
      <c r="U1020" s="58">
        <v>0</v>
      </c>
      <c r="V1020" s="58">
        <v>674800</v>
      </c>
      <c r="W1020" t="s">
        <v>1468</v>
      </c>
      <c r="X1020" t="s">
        <v>1469</v>
      </c>
      <c r="Y1020" t="s">
        <v>195</v>
      </c>
      <c r="Z1020" t="s">
        <v>520</v>
      </c>
    </row>
    <row r="1021" spans="1:26">
      <c r="A1021" t="s">
        <v>5803</v>
      </c>
      <c r="E1021" t="s">
        <v>1470</v>
      </c>
      <c r="F1021" t="s">
        <v>365</v>
      </c>
      <c r="G1021" t="s">
        <v>199</v>
      </c>
      <c r="H1021" t="s">
        <v>181</v>
      </c>
      <c r="I1021" t="s">
        <v>182</v>
      </c>
      <c r="J1021" t="s">
        <v>605</v>
      </c>
      <c r="K1021" t="s">
        <v>370</v>
      </c>
      <c r="L1021" t="s">
        <v>1471</v>
      </c>
      <c r="M1021" t="s">
        <v>1343</v>
      </c>
      <c r="N1021" t="s">
        <v>1345</v>
      </c>
      <c r="O1021" t="s">
        <v>218</v>
      </c>
      <c r="P1021" t="s">
        <v>187</v>
      </c>
      <c r="Q1021" t="s">
        <v>188</v>
      </c>
      <c r="R1021" t="s">
        <v>291</v>
      </c>
      <c r="S1021" s="58">
        <v>261996</v>
      </c>
      <c r="T1021" s="58">
        <v>392994</v>
      </c>
      <c r="U1021" s="58">
        <v>0</v>
      </c>
      <c r="V1021" s="58">
        <v>655000</v>
      </c>
      <c r="W1021" t="s">
        <v>1473</v>
      </c>
      <c r="X1021" t="s">
        <v>1474</v>
      </c>
      <c r="Y1021" t="s">
        <v>195</v>
      </c>
      <c r="Z1021" t="s">
        <v>242</v>
      </c>
    </row>
    <row r="1022" spans="1:26">
      <c r="A1022" t="s">
        <v>5803</v>
      </c>
      <c r="E1022" t="s">
        <v>1475</v>
      </c>
      <c r="F1022" t="s">
        <v>366</v>
      </c>
      <c r="G1022" t="s">
        <v>180</v>
      </c>
      <c r="H1022" t="s">
        <v>181</v>
      </c>
      <c r="I1022" t="s">
        <v>182</v>
      </c>
      <c r="J1022" t="s">
        <v>343</v>
      </c>
      <c r="K1022" t="s">
        <v>375</v>
      </c>
      <c r="L1022" t="s">
        <v>386</v>
      </c>
      <c r="M1022" t="s">
        <v>1343</v>
      </c>
      <c r="N1022" t="s">
        <v>1345</v>
      </c>
      <c r="O1022" t="s">
        <v>218</v>
      </c>
      <c r="P1022" t="s">
        <v>187</v>
      </c>
      <c r="Q1022" t="s">
        <v>188</v>
      </c>
      <c r="R1022" t="s">
        <v>189</v>
      </c>
      <c r="S1022" s="58">
        <v>49012</v>
      </c>
      <c r="T1022" s="58">
        <v>0</v>
      </c>
      <c r="U1022" s="58">
        <v>0</v>
      </c>
      <c r="V1022" s="58">
        <v>49100</v>
      </c>
      <c r="W1022" t="s">
        <v>1476</v>
      </c>
      <c r="X1022" t="s">
        <v>1477</v>
      </c>
      <c r="Y1022" t="s">
        <v>195</v>
      </c>
      <c r="Z1022" t="s">
        <v>1478</v>
      </c>
    </row>
    <row r="1023" spans="1:26">
      <c r="A1023" t="s">
        <v>5803</v>
      </c>
      <c r="E1023" t="s">
        <v>1479</v>
      </c>
      <c r="F1023" t="s">
        <v>366</v>
      </c>
      <c r="G1023" t="s">
        <v>180</v>
      </c>
      <c r="H1023" t="s">
        <v>181</v>
      </c>
      <c r="I1023" t="s">
        <v>182</v>
      </c>
      <c r="J1023" t="s">
        <v>343</v>
      </c>
      <c r="K1023" t="s">
        <v>945</v>
      </c>
      <c r="L1023" t="s">
        <v>945</v>
      </c>
      <c r="M1023" t="s">
        <v>1343</v>
      </c>
      <c r="N1023" t="s">
        <v>1345</v>
      </c>
      <c r="O1023" t="s">
        <v>218</v>
      </c>
      <c r="P1023" t="s">
        <v>187</v>
      </c>
      <c r="Q1023" t="s">
        <v>188</v>
      </c>
      <c r="R1023" t="s">
        <v>189</v>
      </c>
      <c r="S1023" s="58">
        <v>24506</v>
      </c>
      <c r="T1023" s="58">
        <v>0</v>
      </c>
      <c r="U1023" s="58">
        <v>0</v>
      </c>
      <c r="V1023" s="58">
        <v>24600</v>
      </c>
      <c r="W1023" t="s">
        <v>1480</v>
      </c>
      <c r="X1023" t="s">
        <v>1481</v>
      </c>
      <c r="Y1023" t="s">
        <v>195</v>
      </c>
      <c r="Z1023" t="s">
        <v>242</v>
      </c>
    </row>
    <row r="1024" spans="1:26">
      <c r="A1024" t="s">
        <v>5803</v>
      </c>
      <c r="E1024" t="s">
        <v>1482</v>
      </c>
      <c r="F1024" t="s">
        <v>375</v>
      </c>
      <c r="G1024" t="s">
        <v>180</v>
      </c>
      <c r="H1024" t="s">
        <v>572</v>
      </c>
      <c r="I1024" t="s">
        <v>182</v>
      </c>
      <c r="J1024" t="s">
        <v>406</v>
      </c>
      <c r="K1024" t="s">
        <v>385</v>
      </c>
      <c r="L1024" t="s">
        <v>385</v>
      </c>
      <c r="M1024" t="s">
        <v>1343</v>
      </c>
      <c r="N1024" t="s">
        <v>1345</v>
      </c>
      <c r="O1024" t="s">
        <v>574</v>
      </c>
      <c r="P1024" t="s">
        <v>187</v>
      </c>
      <c r="Q1024" t="s">
        <v>188</v>
      </c>
      <c r="R1024" t="s">
        <v>189</v>
      </c>
      <c r="S1024" s="58">
        <v>24506</v>
      </c>
      <c r="T1024" s="58">
        <v>0</v>
      </c>
      <c r="U1024" s="58">
        <v>0</v>
      </c>
      <c r="V1024" s="58">
        <v>24600</v>
      </c>
      <c r="W1024" t="s">
        <v>1483</v>
      </c>
      <c r="X1024" t="s">
        <v>1484</v>
      </c>
      <c r="Y1024" t="s">
        <v>195</v>
      </c>
      <c r="Z1024" t="s">
        <v>1485</v>
      </c>
    </row>
    <row r="1025" spans="1:26">
      <c r="A1025" t="s">
        <v>5803</v>
      </c>
      <c r="E1025" t="s">
        <v>1486</v>
      </c>
      <c r="F1025" t="s">
        <v>391</v>
      </c>
      <c r="G1025" t="s">
        <v>199</v>
      </c>
      <c r="H1025" t="s">
        <v>181</v>
      </c>
      <c r="I1025" t="s">
        <v>182</v>
      </c>
      <c r="J1025" t="s">
        <v>183</v>
      </c>
      <c r="K1025" t="s">
        <v>407</v>
      </c>
      <c r="L1025" t="s">
        <v>398</v>
      </c>
      <c r="M1025" t="s">
        <v>1343</v>
      </c>
      <c r="N1025" t="s">
        <v>1345</v>
      </c>
      <c r="O1025" t="s">
        <v>218</v>
      </c>
      <c r="P1025" t="s">
        <v>187</v>
      </c>
      <c r="Q1025" t="s">
        <v>188</v>
      </c>
      <c r="R1025" t="s">
        <v>291</v>
      </c>
      <c r="S1025" s="58">
        <v>49012</v>
      </c>
      <c r="T1025" s="58">
        <v>0</v>
      </c>
      <c r="U1025" s="58">
        <v>0</v>
      </c>
      <c r="V1025" s="58">
        <v>49100</v>
      </c>
      <c r="W1025" t="s">
        <v>1487</v>
      </c>
      <c r="X1025" t="s">
        <v>1488</v>
      </c>
      <c r="Y1025" t="s">
        <v>195</v>
      </c>
      <c r="Z1025" t="s">
        <v>1489</v>
      </c>
    </row>
    <row r="1026" spans="1:26">
      <c r="A1026" t="s">
        <v>5803</v>
      </c>
      <c r="E1026" t="s">
        <v>1490</v>
      </c>
      <c r="F1026" t="s">
        <v>391</v>
      </c>
      <c r="G1026" t="s">
        <v>199</v>
      </c>
      <c r="H1026" t="s">
        <v>181</v>
      </c>
      <c r="I1026" t="s">
        <v>182</v>
      </c>
      <c r="J1026" t="s">
        <v>438</v>
      </c>
      <c r="K1026" t="s">
        <v>417</v>
      </c>
      <c r="L1026" t="s">
        <v>417</v>
      </c>
      <c r="M1026" t="s">
        <v>1343</v>
      </c>
      <c r="N1026" t="s">
        <v>1345</v>
      </c>
      <c r="O1026" t="s">
        <v>218</v>
      </c>
      <c r="P1026" t="s">
        <v>187</v>
      </c>
      <c r="Q1026" t="s">
        <v>188</v>
      </c>
      <c r="R1026" t="s">
        <v>189</v>
      </c>
      <c r="S1026" s="58">
        <v>24506</v>
      </c>
      <c r="T1026" s="58">
        <v>0</v>
      </c>
      <c r="U1026" s="58">
        <v>0</v>
      </c>
      <c r="V1026" s="58">
        <v>24600</v>
      </c>
      <c r="W1026" t="s">
        <v>1491</v>
      </c>
      <c r="X1026" t="s">
        <v>1492</v>
      </c>
      <c r="Y1026" t="s">
        <v>195</v>
      </c>
      <c r="Z1026" t="s">
        <v>242</v>
      </c>
    </row>
    <row r="1027" spans="1:26">
      <c r="A1027" t="s">
        <v>5803</v>
      </c>
      <c r="E1027" t="s">
        <v>1493</v>
      </c>
      <c r="F1027" t="s">
        <v>945</v>
      </c>
      <c r="G1027" t="s">
        <v>199</v>
      </c>
      <c r="H1027" t="s">
        <v>181</v>
      </c>
      <c r="I1027" t="s">
        <v>182</v>
      </c>
      <c r="J1027" t="s">
        <v>1494</v>
      </c>
      <c r="K1027" t="s">
        <v>951</v>
      </c>
      <c r="L1027" t="s">
        <v>392</v>
      </c>
      <c r="M1027" t="s">
        <v>1343</v>
      </c>
      <c r="N1027" t="s">
        <v>1345</v>
      </c>
      <c r="O1027" t="s">
        <v>218</v>
      </c>
      <c r="P1027" t="s">
        <v>187</v>
      </c>
      <c r="Q1027" t="s">
        <v>188</v>
      </c>
      <c r="R1027" t="s">
        <v>336</v>
      </c>
      <c r="S1027" s="58">
        <v>117794</v>
      </c>
      <c r="T1027" s="58">
        <v>117794</v>
      </c>
      <c r="U1027" s="58">
        <v>0</v>
      </c>
      <c r="V1027" s="58">
        <v>235600</v>
      </c>
      <c r="W1027" t="s">
        <v>1495</v>
      </c>
      <c r="X1027" t="s">
        <v>1496</v>
      </c>
      <c r="Y1027" t="s">
        <v>195</v>
      </c>
      <c r="Z1027" t="s">
        <v>242</v>
      </c>
    </row>
    <row r="1028" spans="1:26">
      <c r="A1028" t="s">
        <v>5803</v>
      </c>
      <c r="E1028" t="s">
        <v>1497</v>
      </c>
      <c r="F1028" t="s">
        <v>398</v>
      </c>
      <c r="G1028" t="s">
        <v>199</v>
      </c>
      <c r="H1028" t="s">
        <v>181</v>
      </c>
      <c r="I1028" t="s">
        <v>182</v>
      </c>
      <c r="J1028" t="s">
        <v>183</v>
      </c>
      <c r="K1028" t="s">
        <v>424</v>
      </c>
      <c r="L1028" t="s">
        <v>424</v>
      </c>
      <c r="M1028" t="s">
        <v>1343</v>
      </c>
      <c r="N1028" t="s">
        <v>1345</v>
      </c>
      <c r="O1028" t="s">
        <v>218</v>
      </c>
      <c r="P1028" t="s">
        <v>187</v>
      </c>
      <c r="Q1028" t="s">
        <v>188</v>
      </c>
      <c r="R1028" t="s">
        <v>189</v>
      </c>
      <c r="S1028" s="58">
        <v>24506</v>
      </c>
      <c r="T1028" s="58">
        <v>0</v>
      </c>
      <c r="U1028" s="58">
        <v>0</v>
      </c>
      <c r="V1028" s="58">
        <v>24600</v>
      </c>
      <c r="W1028" t="s">
        <v>1498</v>
      </c>
      <c r="X1028" t="s">
        <v>1499</v>
      </c>
      <c r="Y1028" t="s">
        <v>195</v>
      </c>
      <c r="Z1028" t="s">
        <v>242</v>
      </c>
    </row>
    <row r="1029" spans="1:26">
      <c r="A1029" t="s">
        <v>5803</v>
      </c>
      <c r="E1029" t="s">
        <v>1500</v>
      </c>
      <c r="F1029" t="s">
        <v>398</v>
      </c>
      <c r="G1029" t="s">
        <v>199</v>
      </c>
      <c r="H1029" t="s">
        <v>181</v>
      </c>
      <c r="I1029" t="s">
        <v>182</v>
      </c>
      <c r="J1029" t="s">
        <v>251</v>
      </c>
      <c r="K1029" t="s">
        <v>439</v>
      </c>
      <c r="L1029" t="s">
        <v>432</v>
      </c>
      <c r="M1029" t="s">
        <v>1343</v>
      </c>
      <c r="N1029" t="s">
        <v>1345</v>
      </c>
      <c r="O1029" t="s">
        <v>218</v>
      </c>
      <c r="P1029" t="s">
        <v>187</v>
      </c>
      <c r="Q1029" t="s">
        <v>188</v>
      </c>
      <c r="R1029" t="s">
        <v>291</v>
      </c>
      <c r="S1029" s="58">
        <v>112832</v>
      </c>
      <c r="T1029" s="58">
        <v>0</v>
      </c>
      <c r="U1029" s="58">
        <v>0</v>
      </c>
      <c r="V1029" s="58">
        <v>112900</v>
      </c>
      <c r="W1029" t="s">
        <v>1501</v>
      </c>
      <c r="X1029" t="s">
        <v>1502</v>
      </c>
      <c r="Y1029" t="s">
        <v>195</v>
      </c>
      <c r="Z1029" t="s">
        <v>1503</v>
      </c>
    </row>
    <row r="1030" spans="1:26">
      <c r="A1030" t="s">
        <v>5803</v>
      </c>
      <c r="E1030" t="s">
        <v>1504</v>
      </c>
      <c r="F1030" t="s">
        <v>439</v>
      </c>
      <c r="G1030" t="s">
        <v>199</v>
      </c>
      <c r="H1030" t="s">
        <v>1505</v>
      </c>
      <c r="I1030" t="s">
        <v>182</v>
      </c>
      <c r="J1030" t="s">
        <v>1506</v>
      </c>
      <c r="K1030" t="s">
        <v>425</v>
      </c>
      <c r="L1030" t="s">
        <v>1507</v>
      </c>
      <c r="M1030" t="s">
        <v>1343</v>
      </c>
      <c r="N1030" t="s">
        <v>1345</v>
      </c>
      <c r="O1030" t="s">
        <v>459</v>
      </c>
      <c r="P1030" t="s">
        <v>187</v>
      </c>
      <c r="Q1030" t="s">
        <v>188</v>
      </c>
      <c r="R1030" t="s">
        <v>219</v>
      </c>
      <c r="S1030" s="58">
        <v>132489</v>
      </c>
      <c r="T1030" s="58">
        <v>176652</v>
      </c>
      <c r="U1030" s="58">
        <v>0</v>
      </c>
      <c r="V1030" s="58">
        <v>309200</v>
      </c>
      <c r="W1030" t="s">
        <v>1508</v>
      </c>
      <c r="X1030" t="s">
        <v>1509</v>
      </c>
      <c r="Y1030" t="s">
        <v>195</v>
      </c>
      <c r="Z1030" t="s">
        <v>1510</v>
      </c>
    </row>
    <row r="1031" spans="1:26">
      <c r="A1031" t="s">
        <v>5803</v>
      </c>
      <c r="E1031" t="s">
        <v>1511</v>
      </c>
      <c r="F1031" t="s">
        <v>425</v>
      </c>
      <c r="G1031" t="s">
        <v>199</v>
      </c>
      <c r="H1031" t="s">
        <v>181</v>
      </c>
      <c r="I1031" t="s">
        <v>182</v>
      </c>
      <c r="J1031" t="s">
        <v>1512</v>
      </c>
      <c r="K1031" t="s">
        <v>445</v>
      </c>
      <c r="L1031" t="s">
        <v>457</v>
      </c>
      <c r="M1031" t="s">
        <v>1343</v>
      </c>
      <c r="N1031" t="s">
        <v>1345</v>
      </c>
      <c r="O1031" t="s">
        <v>218</v>
      </c>
      <c r="P1031" t="s">
        <v>187</v>
      </c>
      <c r="Q1031" t="s">
        <v>188</v>
      </c>
      <c r="R1031" t="s">
        <v>291</v>
      </c>
      <c r="S1031" s="58">
        <v>327495</v>
      </c>
      <c r="T1031" s="58">
        <v>523992</v>
      </c>
      <c r="U1031" s="58">
        <v>0</v>
      </c>
      <c r="V1031" s="58">
        <v>851500</v>
      </c>
      <c r="W1031" t="s">
        <v>1516</v>
      </c>
      <c r="X1031" t="s">
        <v>1517</v>
      </c>
      <c r="Y1031" t="s">
        <v>195</v>
      </c>
      <c r="Z1031" t="s">
        <v>242</v>
      </c>
    </row>
    <row r="1032" spans="1:26">
      <c r="A1032" t="s">
        <v>5803</v>
      </c>
      <c r="E1032" t="s">
        <v>1518</v>
      </c>
      <c r="F1032" t="s">
        <v>465</v>
      </c>
      <c r="G1032" t="s">
        <v>199</v>
      </c>
      <c r="H1032" t="s">
        <v>181</v>
      </c>
      <c r="I1032" t="s">
        <v>182</v>
      </c>
      <c r="J1032" t="s">
        <v>1519</v>
      </c>
      <c r="K1032" t="s">
        <v>466</v>
      </c>
      <c r="L1032" t="s">
        <v>480</v>
      </c>
      <c r="M1032" t="s">
        <v>1343</v>
      </c>
      <c r="N1032" t="s">
        <v>1345</v>
      </c>
      <c r="O1032" t="s">
        <v>218</v>
      </c>
      <c r="P1032" t="s">
        <v>187</v>
      </c>
      <c r="Q1032" t="s">
        <v>188</v>
      </c>
      <c r="R1032" t="s">
        <v>291</v>
      </c>
      <c r="S1032" s="58">
        <v>186463</v>
      </c>
      <c r="T1032" s="58">
        <v>117794</v>
      </c>
      <c r="U1032" s="58">
        <v>0</v>
      </c>
      <c r="V1032" s="58">
        <v>304300</v>
      </c>
      <c r="W1032" t="s">
        <v>1522</v>
      </c>
      <c r="X1032" t="s">
        <v>1523</v>
      </c>
      <c r="Y1032" t="s">
        <v>195</v>
      </c>
      <c r="Z1032" t="s">
        <v>1524</v>
      </c>
    </row>
    <row r="1033" spans="1:26">
      <c r="A1033" t="s">
        <v>5803</v>
      </c>
      <c r="E1033" t="s">
        <v>1525</v>
      </c>
      <c r="F1033" t="s">
        <v>480</v>
      </c>
      <c r="G1033" t="s">
        <v>199</v>
      </c>
      <c r="H1033" t="s">
        <v>181</v>
      </c>
      <c r="I1033" t="s">
        <v>182</v>
      </c>
      <c r="J1033" t="s">
        <v>1526</v>
      </c>
      <c r="K1033" t="s">
        <v>990</v>
      </c>
      <c r="L1033" t="s">
        <v>489</v>
      </c>
      <c r="M1033" t="s">
        <v>1343</v>
      </c>
      <c r="N1033" t="s">
        <v>1345</v>
      </c>
      <c r="O1033" t="s">
        <v>218</v>
      </c>
      <c r="P1033" t="s">
        <v>187</v>
      </c>
      <c r="Q1033" t="s">
        <v>188</v>
      </c>
      <c r="R1033" t="s">
        <v>291</v>
      </c>
      <c r="S1033" s="58">
        <v>314291</v>
      </c>
      <c r="T1033" s="58">
        <v>379790</v>
      </c>
      <c r="U1033" s="58">
        <v>0</v>
      </c>
      <c r="V1033" s="58">
        <v>694100</v>
      </c>
      <c r="W1033" t="s">
        <v>1530</v>
      </c>
      <c r="X1033" t="s">
        <v>1531</v>
      </c>
      <c r="Y1033" t="s">
        <v>195</v>
      </c>
      <c r="Z1033" t="s">
        <v>1532</v>
      </c>
    </row>
    <row r="1034" spans="1:26">
      <c r="A1034" t="s">
        <v>5803</v>
      </c>
      <c r="E1034" t="s">
        <v>1533</v>
      </c>
      <c r="F1034" t="s">
        <v>489</v>
      </c>
      <c r="G1034" t="s">
        <v>199</v>
      </c>
      <c r="H1034" t="s">
        <v>181</v>
      </c>
      <c r="I1034" t="s">
        <v>182</v>
      </c>
      <c r="J1034" t="s">
        <v>183</v>
      </c>
      <c r="K1034" t="s">
        <v>1000</v>
      </c>
      <c r="L1034" t="s">
        <v>1000</v>
      </c>
      <c r="M1034" t="s">
        <v>1343</v>
      </c>
      <c r="N1034" t="s">
        <v>1345</v>
      </c>
      <c r="O1034" t="s">
        <v>218</v>
      </c>
      <c r="P1034" t="s">
        <v>187</v>
      </c>
      <c r="Q1034" t="s">
        <v>188</v>
      </c>
      <c r="R1034" t="s">
        <v>291</v>
      </c>
      <c r="S1034" s="58">
        <v>24506</v>
      </c>
      <c r="T1034" s="58">
        <v>0</v>
      </c>
      <c r="U1034" s="58">
        <v>0</v>
      </c>
      <c r="V1034" s="58">
        <v>24600</v>
      </c>
      <c r="W1034" t="s">
        <v>1534</v>
      </c>
      <c r="X1034" t="s">
        <v>1535</v>
      </c>
      <c r="Y1034" t="s">
        <v>195</v>
      </c>
      <c r="Z1034" t="s">
        <v>1536</v>
      </c>
    </row>
    <row r="1035" spans="1:26">
      <c r="A1035" t="s">
        <v>5803</v>
      </c>
      <c r="E1035" t="s">
        <v>1537</v>
      </c>
      <c r="F1035" t="s">
        <v>489</v>
      </c>
      <c r="G1035" t="s">
        <v>199</v>
      </c>
      <c r="H1035" t="s">
        <v>181</v>
      </c>
      <c r="I1035" t="s">
        <v>182</v>
      </c>
      <c r="J1035" t="s">
        <v>960</v>
      </c>
      <c r="K1035" t="s">
        <v>491</v>
      </c>
      <c r="L1035" t="s">
        <v>498</v>
      </c>
      <c r="M1035" t="s">
        <v>1343</v>
      </c>
      <c r="N1035" t="s">
        <v>1345</v>
      </c>
      <c r="O1035" t="s">
        <v>218</v>
      </c>
      <c r="P1035" t="s">
        <v>187</v>
      </c>
      <c r="Q1035" t="s">
        <v>188</v>
      </c>
      <c r="R1035" t="s">
        <v>588</v>
      </c>
      <c r="S1035" s="58">
        <v>324156</v>
      </c>
      <c r="T1035" s="58">
        <v>518650</v>
      </c>
      <c r="U1035" s="58">
        <v>0</v>
      </c>
      <c r="V1035" s="58">
        <v>842900</v>
      </c>
      <c r="W1035" t="s">
        <v>1541</v>
      </c>
      <c r="X1035" t="s">
        <v>1542</v>
      </c>
      <c r="Y1035" t="s">
        <v>195</v>
      </c>
      <c r="Z1035" t="s">
        <v>242</v>
      </c>
    </row>
    <row r="1036" spans="1:26">
      <c r="A1036" t="s">
        <v>5803</v>
      </c>
      <c r="E1036" t="s">
        <v>1543</v>
      </c>
      <c r="F1036" t="s">
        <v>1000</v>
      </c>
      <c r="G1036" t="s">
        <v>180</v>
      </c>
      <c r="H1036" t="s">
        <v>696</v>
      </c>
      <c r="I1036" t="s">
        <v>182</v>
      </c>
      <c r="J1036" t="s">
        <v>406</v>
      </c>
      <c r="K1036" t="s">
        <v>490</v>
      </c>
      <c r="L1036" t="s">
        <v>490</v>
      </c>
      <c r="M1036" t="s">
        <v>1343</v>
      </c>
      <c r="N1036" t="s">
        <v>1345</v>
      </c>
      <c r="O1036" t="s">
        <v>697</v>
      </c>
      <c r="P1036" t="s">
        <v>187</v>
      </c>
      <c r="Q1036" t="s">
        <v>188</v>
      </c>
      <c r="R1036" t="s">
        <v>189</v>
      </c>
      <c r="S1036" s="58">
        <v>24506</v>
      </c>
      <c r="T1036" s="58">
        <v>0</v>
      </c>
      <c r="U1036" s="58">
        <v>0</v>
      </c>
      <c r="V1036" s="58">
        <v>24600</v>
      </c>
      <c r="W1036" t="s">
        <v>1544</v>
      </c>
      <c r="X1036" t="s">
        <v>1545</v>
      </c>
      <c r="Y1036" t="s">
        <v>195</v>
      </c>
      <c r="Z1036" t="s">
        <v>1546</v>
      </c>
    </row>
    <row r="1037" spans="1:26">
      <c r="A1037" t="s">
        <v>5803</v>
      </c>
      <c r="E1037" t="s">
        <v>1547</v>
      </c>
      <c r="F1037" t="s">
        <v>1000</v>
      </c>
      <c r="G1037" t="s">
        <v>180</v>
      </c>
      <c r="H1037" t="s">
        <v>696</v>
      </c>
      <c r="I1037" t="s">
        <v>182</v>
      </c>
      <c r="J1037" t="s">
        <v>406</v>
      </c>
      <c r="K1037" t="s">
        <v>1548</v>
      </c>
      <c r="L1037" t="s">
        <v>1548</v>
      </c>
      <c r="M1037" t="s">
        <v>1343</v>
      </c>
      <c r="N1037" t="s">
        <v>1345</v>
      </c>
      <c r="O1037" t="s">
        <v>697</v>
      </c>
      <c r="P1037" t="s">
        <v>187</v>
      </c>
      <c r="Q1037" t="s">
        <v>188</v>
      </c>
      <c r="R1037" t="s">
        <v>189</v>
      </c>
      <c r="S1037" s="58">
        <v>24506</v>
      </c>
      <c r="T1037" s="58">
        <v>0</v>
      </c>
      <c r="U1037" s="58">
        <v>0</v>
      </c>
      <c r="V1037" s="58">
        <v>24600</v>
      </c>
      <c r="W1037" t="s">
        <v>1549</v>
      </c>
      <c r="X1037" t="s">
        <v>1550</v>
      </c>
      <c r="Y1037" t="s">
        <v>195</v>
      </c>
      <c r="Z1037" t="s">
        <v>1546</v>
      </c>
    </row>
    <row r="1038" spans="1:26">
      <c r="A1038" t="s">
        <v>5803</v>
      </c>
      <c r="E1038" t="s">
        <v>1551</v>
      </c>
      <c r="F1038" t="s">
        <v>491</v>
      </c>
      <c r="G1038" t="s">
        <v>199</v>
      </c>
      <c r="H1038" t="s">
        <v>181</v>
      </c>
      <c r="I1038" t="s">
        <v>182</v>
      </c>
      <c r="J1038" t="s">
        <v>406</v>
      </c>
      <c r="K1038" t="s">
        <v>1007</v>
      </c>
      <c r="L1038" t="s">
        <v>1007</v>
      </c>
      <c r="M1038" t="s">
        <v>1343</v>
      </c>
      <c r="N1038" t="s">
        <v>1345</v>
      </c>
      <c r="O1038" t="s">
        <v>218</v>
      </c>
      <c r="P1038" t="s">
        <v>187</v>
      </c>
      <c r="Q1038" t="s">
        <v>188</v>
      </c>
      <c r="R1038" t="s">
        <v>189</v>
      </c>
      <c r="S1038" s="58">
        <v>24506</v>
      </c>
      <c r="T1038" s="58">
        <v>0</v>
      </c>
      <c r="U1038" s="58">
        <v>0</v>
      </c>
      <c r="V1038" s="58">
        <v>24600</v>
      </c>
      <c r="W1038" t="s">
        <v>1552</v>
      </c>
      <c r="X1038" t="s">
        <v>1553</v>
      </c>
      <c r="Y1038" t="s">
        <v>195</v>
      </c>
      <c r="Z1038" t="s">
        <v>242</v>
      </c>
    </row>
    <row r="1039" spans="1:26">
      <c r="A1039" t="s">
        <v>5803</v>
      </c>
      <c r="E1039" t="s">
        <v>1554</v>
      </c>
      <c r="F1039" t="s">
        <v>498</v>
      </c>
      <c r="G1039" t="s">
        <v>199</v>
      </c>
      <c r="H1039" t="s">
        <v>1555</v>
      </c>
      <c r="I1039" t="s">
        <v>182</v>
      </c>
      <c r="J1039" t="s">
        <v>1074</v>
      </c>
      <c r="K1039" t="s">
        <v>499</v>
      </c>
      <c r="L1039" t="s">
        <v>1556</v>
      </c>
      <c r="M1039" t="s">
        <v>1343</v>
      </c>
      <c r="N1039" t="s">
        <v>1345</v>
      </c>
      <c r="O1039" t="s">
        <v>578</v>
      </c>
      <c r="P1039" t="s">
        <v>187</v>
      </c>
      <c r="Q1039" t="s">
        <v>188</v>
      </c>
      <c r="R1039" t="s">
        <v>219</v>
      </c>
      <c r="S1039" s="58">
        <v>58896</v>
      </c>
      <c r="T1039" s="58">
        <v>58896</v>
      </c>
      <c r="U1039" s="58">
        <v>58897</v>
      </c>
      <c r="V1039" s="58">
        <v>176700</v>
      </c>
      <c r="W1039" t="s">
        <v>1559</v>
      </c>
      <c r="X1039" t="s">
        <v>1560</v>
      </c>
      <c r="Y1039" t="s">
        <v>195</v>
      </c>
      <c r="Z1039" t="s">
        <v>1561</v>
      </c>
    </row>
    <row r="1040" spans="1:26">
      <c r="A1040" t="s">
        <v>5803</v>
      </c>
      <c r="E1040" t="s">
        <v>1562</v>
      </c>
      <c r="F1040" t="s">
        <v>499</v>
      </c>
      <c r="G1040" t="s">
        <v>199</v>
      </c>
      <c r="H1040" t="s">
        <v>181</v>
      </c>
      <c r="I1040" t="s">
        <v>182</v>
      </c>
      <c r="J1040" t="s">
        <v>1563</v>
      </c>
      <c r="K1040" t="s">
        <v>517</v>
      </c>
      <c r="L1040" t="s">
        <v>522</v>
      </c>
      <c r="M1040" t="s">
        <v>1343</v>
      </c>
      <c r="N1040" t="s">
        <v>1345</v>
      </c>
      <c r="O1040" t="s">
        <v>218</v>
      </c>
      <c r="P1040" t="s">
        <v>187</v>
      </c>
      <c r="Q1040" t="s">
        <v>188</v>
      </c>
      <c r="R1040" t="s">
        <v>336</v>
      </c>
      <c r="S1040" s="58">
        <v>201291</v>
      </c>
      <c r="T1040" s="58">
        <v>235589</v>
      </c>
      <c r="U1040" s="58">
        <v>0</v>
      </c>
      <c r="V1040" s="58">
        <v>436900</v>
      </c>
      <c r="W1040" t="s">
        <v>1566</v>
      </c>
      <c r="X1040" t="s">
        <v>1567</v>
      </c>
      <c r="Y1040" t="s">
        <v>195</v>
      </c>
      <c r="Z1040" t="s">
        <v>1568</v>
      </c>
    </row>
    <row r="1041" spans="1:26">
      <c r="A1041" t="s">
        <v>5803</v>
      </c>
      <c r="E1041" t="s">
        <v>1569</v>
      </c>
      <c r="F1041" t="s">
        <v>517</v>
      </c>
      <c r="G1041" t="s">
        <v>199</v>
      </c>
      <c r="H1041" t="s">
        <v>181</v>
      </c>
      <c r="I1041" t="s">
        <v>182</v>
      </c>
      <c r="J1041" t="s">
        <v>183</v>
      </c>
      <c r="K1041" t="s">
        <v>1022</v>
      </c>
      <c r="L1041" t="s">
        <v>1022</v>
      </c>
      <c r="M1041" t="s">
        <v>1343</v>
      </c>
      <c r="N1041" t="s">
        <v>1345</v>
      </c>
      <c r="O1041" t="s">
        <v>218</v>
      </c>
      <c r="P1041" t="s">
        <v>187</v>
      </c>
      <c r="Q1041" t="s">
        <v>188</v>
      </c>
      <c r="R1041" t="s">
        <v>189</v>
      </c>
      <c r="S1041" s="58">
        <v>24506</v>
      </c>
      <c r="T1041" s="58">
        <v>0</v>
      </c>
      <c r="U1041" s="58">
        <v>0</v>
      </c>
      <c r="V1041" s="58">
        <v>24600</v>
      </c>
      <c r="W1041" t="s">
        <v>1570</v>
      </c>
      <c r="X1041" t="s">
        <v>1571</v>
      </c>
      <c r="Y1041" t="s">
        <v>195</v>
      </c>
      <c r="Z1041" t="s">
        <v>242</v>
      </c>
    </row>
    <row r="1042" spans="1:26">
      <c r="A1042" t="s">
        <v>5803</v>
      </c>
      <c r="E1042" t="s">
        <v>1572</v>
      </c>
      <c r="F1042" t="s">
        <v>522</v>
      </c>
      <c r="G1042" t="s">
        <v>199</v>
      </c>
      <c r="H1042" t="s">
        <v>181</v>
      </c>
      <c r="I1042" t="s">
        <v>182</v>
      </c>
      <c r="J1042" t="s">
        <v>685</v>
      </c>
      <c r="K1042" t="s">
        <v>523</v>
      </c>
      <c r="L1042" t="s">
        <v>1573</v>
      </c>
      <c r="M1042" t="s">
        <v>1343</v>
      </c>
      <c r="N1042" t="s">
        <v>1345</v>
      </c>
      <c r="O1042" t="s">
        <v>218</v>
      </c>
      <c r="P1042" t="s">
        <v>187</v>
      </c>
      <c r="Q1042" t="s">
        <v>188</v>
      </c>
      <c r="R1042" t="s">
        <v>377</v>
      </c>
      <c r="S1042" s="58">
        <v>155712</v>
      </c>
      <c r="T1042" s="58">
        <v>207616</v>
      </c>
      <c r="U1042" s="58">
        <v>0</v>
      </c>
      <c r="V1042" s="58">
        <v>363400</v>
      </c>
      <c r="W1042" t="s">
        <v>1576</v>
      </c>
      <c r="X1042" t="s">
        <v>1577</v>
      </c>
      <c r="Y1042" t="s">
        <v>195</v>
      </c>
      <c r="Z1042" t="s">
        <v>242</v>
      </c>
    </row>
    <row r="1043" spans="1:26">
      <c r="A1043" t="s">
        <v>5803</v>
      </c>
      <c r="E1043" t="s">
        <v>1578</v>
      </c>
      <c r="F1043" t="s">
        <v>522</v>
      </c>
      <c r="G1043" t="s">
        <v>180</v>
      </c>
      <c r="H1043" t="s">
        <v>181</v>
      </c>
      <c r="I1043" t="s">
        <v>182</v>
      </c>
      <c r="J1043" t="s">
        <v>183</v>
      </c>
      <c r="K1043" t="s">
        <v>1031</v>
      </c>
      <c r="L1043" t="s">
        <v>1031</v>
      </c>
      <c r="M1043" t="s">
        <v>1343</v>
      </c>
      <c r="N1043" t="s">
        <v>1345</v>
      </c>
      <c r="O1043" t="s">
        <v>218</v>
      </c>
      <c r="P1043" t="s">
        <v>187</v>
      </c>
      <c r="Q1043" t="s">
        <v>188</v>
      </c>
      <c r="R1043" t="s">
        <v>189</v>
      </c>
      <c r="S1043" s="58">
        <v>24506</v>
      </c>
      <c r="T1043" s="58">
        <v>0</v>
      </c>
      <c r="U1043" s="58">
        <v>0</v>
      </c>
      <c r="V1043" s="58">
        <v>24600</v>
      </c>
      <c r="W1043" t="s">
        <v>1579</v>
      </c>
      <c r="X1043" t="s">
        <v>1580</v>
      </c>
      <c r="Y1043" t="s">
        <v>195</v>
      </c>
      <c r="Z1043" t="s">
        <v>520</v>
      </c>
    </row>
    <row r="1044" spans="1:26">
      <c r="A1044" t="s">
        <v>5803</v>
      </c>
      <c r="E1044" t="s">
        <v>1581</v>
      </c>
      <c r="F1044" t="s">
        <v>524</v>
      </c>
      <c r="G1044" t="s">
        <v>199</v>
      </c>
      <c r="H1044" t="s">
        <v>181</v>
      </c>
      <c r="I1044" t="s">
        <v>182</v>
      </c>
      <c r="J1044" t="s">
        <v>406</v>
      </c>
      <c r="K1044" t="s">
        <v>1044</v>
      </c>
      <c r="L1044" t="s">
        <v>1044</v>
      </c>
      <c r="M1044" t="s">
        <v>1343</v>
      </c>
      <c r="N1044" t="s">
        <v>1345</v>
      </c>
      <c r="O1044" t="s">
        <v>218</v>
      </c>
      <c r="P1044" t="s">
        <v>187</v>
      </c>
      <c r="Q1044" t="s">
        <v>188</v>
      </c>
      <c r="R1044" t="s">
        <v>189</v>
      </c>
      <c r="S1044" s="58">
        <v>24506</v>
      </c>
      <c r="T1044" s="58">
        <v>0</v>
      </c>
      <c r="U1044" s="58">
        <v>0</v>
      </c>
      <c r="V1044" s="58">
        <v>24600</v>
      </c>
      <c r="W1044" t="s">
        <v>1582</v>
      </c>
      <c r="X1044" t="s">
        <v>1583</v>
      </c>
      <c r="Y1044" t="s">
        <v>195</v>
      </c>
      <c r="Z1044" t="s">
        <v>242</v>
      </c>
    </row>
    <row r="1045" spans="1:26">
      <c r="A1045" t="s">
        <v>5803</v>
      </c>
      <c r="E1045" t="s">
        <v>1584</v>
      </c>
      <c r="F1045" t="s">
        <v>1585</v>
      </c>
      <c r="G1045" t="s">
        <v>199</v>
      </c>
      <c r="H1045" t="s">
        <v>181</v>
      </c>
      <c r="I1045" t="s">
        <v>182</v>
      </c>
      <c r="J1045" t="s">
        <v>183</v>
      </c>
      <c r="K1045" t="s">
        <v>1045</v>
      </c>
      <c r="L1045" t="s">
        <v>1045</v>
      </c>
      <c r="M1045" t="s">
        <v>1343</v>
      </c>
      <c r="N1045" t="s">
        <v>1345</v>
      </c>
      <c r="O1045" t="s">
        <v>186</v>
      </c>
      <c r="P1045" t="s">
        <v>187</v>
      </c>
      <c r="Q1045" t="s">
        <v>188</v>
      </c>
      <c r="R1045" t="s">
        <v>291</v>
      </c>
      <c r="S1045" s="58">
        <v>24506</v>
      </c>
      <c r="T1045" s="58">
        <v>0</v>
      </c>
      <c r="U1045" s="58">
        <v>0</v>
      </c>
      <c r="V1045" s="58">
        <v>24600</v>
      </c>
      <c r="W1045" t="s">
        <v>1586</v>
      </c>
      <c r="X1045" t="s">
        <v>1587</v>
      </c>
      <c r="Y1045" t="s">
        <v>195</v>
      </c>
      <c r="Z1045" t="s">
        <v>1588</v>
      </c>
    </row>
    <row r="1046" spans="1:26">
      <c r="A1046" t="s">
        <v>5803</v>
      </c>
      <c r="E1046" t="s">
        <v>1589</v>
      </c>
      <c r="F1046" t="s">
        <v>531</v>
      </c>
      <c r="G1046" t="s">
        <v>199</v>
      </c>
      <c r="H1046" t="s">
        <v>181</v>
      </c>
      <c r="I1046" t="s">
        <v>182</v>
      </c>
      <c r="J1046" t="s">
        <v>183</v>
      </c>
      <c r="K1046" t="s">
        <v>537</v>
      </c>
      <c r="L1046" t="s">
        <v>537</v>
      </c>
      <c r="M1046" t="s">
        <v>1343</v>
      </c>
      <c r="N1046" t="s">
        <v>1345</v>
      </c>
      <c r="O1046" t="s">
        <v>186</v>
      </c>
      <c r="P1046" t="s">
        <v>187</v>
      </c>
      <c r="Q1046" t="s">
        <v>188</v>
      </c>
      <c r="R1046" t="s">
        <v>291</v>
      </c>
      <c r="S1046" s="58">
        <v>24506</v>
      </c>
      <c r="T1046" s="58">
        <v>0</v>
      </c>
      <c r="U1046" s="58">
        <v>0</v>
      </c>
      <c r="V1046" s="58">
        <v>24600</v>
      </c>
      <c r="W1046" t="s">
        <v>1590</v>
      </c>
      <c r="X1046" t="s">
        <v>1591</v>
      </c>
      <c r="Y1046" t="s">
        <v>195</v>
      </c>
      <c r="Z1046" t="s">
        <v>255</v>
      </c>
    </row>
    <row r="1047" spans="1:26">
      <c r="A1047" t="s">
        <v>5803</v>
      </c>
      <c r="E1047" t="s">
        <v>1592</v>
      </c>
      <c r="F1047" t="s">
        <v>543</v>
      </c>
      <c r="G1047" t="s">
        <v>199</v>
      </c>
      <c r="H1047" t="s">
        <v>181</v>
      </c>
      <c r="I1047" t="s">
        <v>182</v>
      </c>
      <c r="J1047" t="s">
        <v>406</v>
      </c>
      <c r="K1047" t="s">
        <v>1081</v>
      </c>
      <c r="L1047" t="s">
        <v>1081</v>
      </c>
      <c r="M1047" t="s">
        <v>1343</v>
      </c>
      <c r="N1047" t="s">
        <v>1345</v>
      </c>
      <c r="O1047" t="s">
        <v>186</v>
      </c>
      <c r="P1047" t="s">
        <v>187</v>
      </c>
      <c r="Q1047" t="s">
        <v>188</v>
      </c>
      <c r="R1047" t="s">
        <v>189</v>
      </c>
      <c r="S1047" s="58">
        <v>24506</v>
      </c>
      <c r="T1047" s="58">
        <v>0</v>
      </c>
      <c r="U1047" s="58">
        <v>0</v>
      </c>
      <c r="V1047" s="58">
        <v>24600</v>
      </c>
      <c r="W1047" t="s">
        <v>1593</v>
      </c>
      <c r="X1047" t="s">
        <v>1594</v>
      </c>
      <c r="Y1047" t="s">
        <v>195</v>
      </c>
      <c r="Z1047" t="s">
        <v>242</v>
      </c>
    </row>
    <row r="1048" spans="1:26">
      <c r="A1048" t="s">
        <v>5803</v>
      </c>
      <c r="E1048" t="s">
        <v>1595</v>
      </c>
      <c r="F1048" t="s">
        <v>543</v>
      </c>
      <c r="G1048" t="s">
        <v>199</v>
      </c>
      <c r="H1048" t="s">
        <v>181</v>
      </c>
      <c r="I1048" t="s">
        <v>182</v>
      </c>
      <c r="J1048" t="s">
        <v>183</v>
      </c>
      <c r="K1048" t="s">
        <v>1087</v>
      </c>
      <c r="L1048" t="s">
        <v>1087</v>
      </c>
      <c r="M1048" t="s">
        <v>1343</v>
      </c>
      <c r="N1048" t="s">
        <v>1345</v>
      </c>
      <c r="O1048" t="s">
        <v>186</v>
      </c>
      <c r="P1048" t="s">
        <v>187</v>
      </c>
      <c r="Q1048" t="s">
        <v>188</v>
      </c>
      <c r="R1048" t="s">
        <v>189</v>
      </c>
      <c r="S1048" s="58">
        <v>24506</v>
      </c>
      <c r="T1048" s="58">
        <v>0</v>
      </c>
      <c r="U1048" s="58">
        <v>0</v>
      </c>
      <c r="V1048" s="58">
        <v>24600</v>
      </c>
      <c r="W1048" t="s">
        <v>1596</v>
      </c>
      <c r="X1048" t="s">
        <v>1597</v>
      </c>
      <c r="Y1048" t="s">
        <v>195</v>
      </c>
      <c r="Z1048" t="s">
        <v>242</v>
      </c>
    </row>
    <row r="1049" spans="1:26">
      <c r="A1049" t="s">
        <v>5803</v>
      </c>
      <c r="E1049" t="s">
        <v>1598</v>
      </c>
      <c r="F1049" t="s">
        <v>1081</v>
      </c>
      <c r="G1049" t="s">
        <v>199</v>
      </c>
      <c r="H1049" t="s">
        <v>181</v>
      </c>
      <c r="I1049" t="s">
        <v>182</v>
      </c>
      <c r="J1049" t="s">
        <v>183</v>
      </c>
      <c r="K1049" t="s">
        <v>1599</v>
      </c>
      <c r="L1049" t="s">
        <v>1599</v>
      </c>
      <c r="M1049" t="s">
        <v>1343</v>
      </c>
      <c r="N1049" t="s">
        <v>1345</v>
      </c>
      <c r="O1049" t="s">
        <v>186</v>
      </c>
      <c r="P1049" t="s">
        <v>187</v>
      </c>
      <c r="Q1049" t="s">
        <v>188</v>
      </c>
      <c r="R1049" t="s">
        <v>189</v>
      </c>
      <c r="S1049" s="58">
        <v>24506</v>
      </c>
      <c r="T1049" s="58">
        <v>0</v>
      </c>
      <c r="U1049" s="58">
        <v>0</v>
      </c>
      <c r="V1049" s="58">
        <v>24600</v>
      </c>
      <c r="W1049" t="s">
        <v>1600</v>
      </c>
      <c r="X1049" t="s">
        <v>1601</v>
      </c>
      <c r="Y1049" t="s">
        <v>195</v>
      </c>
      <c r="Z1049" t="s">
        <v>242</v>
      </c>
    </row>
    <row r="1050" spans="1:26">
      <c r="A1050" t="s">
        <v>5803</v>
      </c>
      <c r="E1050" t="s">
        <v>1602</v>
      </c>
      <c r="F1050" t="s">
        <v>1087</v>
      </c>
      <c r="G1050" t="s">
        <v>199</v>
      </c>
      <c r="H1050" t="s">
        <v>181</v>
      </c>
      <c r="I1050" t="s">
        <v>182</v>
      </c>
      <c r="J1050" t="s">
        <v>226</v>
      </c>
      <c r="K1050" t="s">
        <v>1087</v>
      </c>
      <c r="L1050" t="s">
        <v>1087</v>
      </c>
      <c r="M1050" t="s">
        <v>1343</v>
      </c>
      <c r="N1050" t="s">
        <v>1345</v>
      </c>
      <c r="O1050" t="s">
        <v>186</v>
      </c>
      <c r="P1050" t="s">
        <v>187</v>
      </c>
      <c r="Q1050" t="s">
        <v>188</v>
      </c>
      <c r="R1050" t="s">
        <v>219</v>
      </c>
      <c r="S1050" s="58">
        <v>44163</v>
      </c>
      <c r="T1050" s="58">
        <v>0</v>
      </c>
      <c r="U1050" s="58">
        <v>0</v>
      </c>
      <c r="V1050" s="58">
        <v>44200</v>
      </c>
      <c r="W1050" t="s">
        <v>1603</v>
      </c>
      <c r="X1050" t="s">
        <v>1604</v>
      </c>
      <c r="Y1050" t="s">
        <v>195</v>
      </c>
      <c r="Z1050" t="s">
        <v>1605</v>
      </c>
    </row>
    <row r="1051" spans="1:26">
      <c r="A1051" t="s">
        <v>5803</v>
      </c>
      <c r="E1051" t="s">
        <v>1606</v>
      </c>
      <c r="F1051" t="s">
        <v>1087</v>
      </c>
      <c r="G1051" t="s">
        <v>199</v>
      </c>
      <c r="H1051" t="s">
        <v>181</v>
      </c>
      <c r="I1051" t="s">
        <v>182</v>
      </c>
      <c r="J1051" t="s">
        <v>183</v>
      </c>
      <c r="K1051" t="s">
        <v>1088</v>
      </c>
      <c r="L1051" t="s">
        <v>1088</v>
      </c>
      <c r="M1051" t="s">
        <v>1343</v>
      </c>
      <c r="N1051" t="s">
        <v>1345</v>
      </c>
      <c r="O1051" t="s">
        <v>186</v>
      </c>
      <c r="P1051" t="s">
        <v>187</v>
      </c>
      <c r="Q1051" t="s">
        <v>188</v>
      </c>
      <c r="R1051" t="s">
        <v>189</v>
      </c>
      <c r="S1051" s="58">
        <v>24506</v>
      </c>
      <c r="T1051" s="58">
        <v>0</v>
      </c>
      <c r="U1051" s="58">
        <v>0</v>
      </c>
      <c r="V1051" s="58">
        <v>24600</v>
      </c>
      <c r="W1051" t="s">
        <v>1607</v>
      </c>
      <c r="X1051" t="s">
        <v>1608</v>
      </c>
      <c r="Y1051" t="s">
        <v>195</v>
      </c>
      <c r="Z1051" t="s">
        <v>242</v>
      </c>
    </row>
    <row r="1052" spans="1:26">
      <c r="A1052" t="s">
        <v>5803</v>
      </c>
      <c r="E1052" t="s">
        <v>1609</v>
      </c>
      <c r="F1052" t="s">
        <v>1088</v>
      </c>
      <c r="G1052" t="s">
        <v>180</v>
      </c>
      <c r="H1052" t="s">
        <v>181</v>
      </c>
      <c r="I1052" t="s">
        <v>182</v>
      </c>
      <c r="J1052" t="s">
        <v>183</v>
      </c>
      <c r="K1052" t="s">
        <v>552</v>
      </c>
      <c r="L1052" t="s">
        <v>552</v>
      </c>
      <c r="M1052" t="s">
        <v>1343</v>
      </c>
      <c r="N1052" t="s">
        <v>1345</v>
      </c>
      <c r="O1052" t="s">
        <v>186</v>
      </c>
      <c r="P1052" t="s">
        <v>187</v>
      </c>
      <c r="Q1052" t="s">
        <v>188</v>
      </c>
      <c r="R1052" t="s">
        <v>189</v>
      </c>
      <c r="S1052" s="58">
        <v>24506</v>
      </c>
      <c r="T1052" s="58">
        <v>0</v>
      </c>
      <c r="U1052" s="58">
        <v>0</v>
      </c>
      <c r="V1052" s="58">
        <v>24600</v>
      </c>
      <c r="W1052" t="s">
        <v>1610</v>
      </c>
      <c r="X1052" t="s">
        <v>1611</v>
      </c>
      <c r="Y1052" t="s">
        <v>195</v>
      </c>
      <c r="Z1052" t="s">
        <v>242</v>
      </c>
    </row>
    <row r="1053" spans="1:26">
      <c r="A1053" t="s">
        <v>5803</v>
      </c>
      <c r="E1053" t="s">
        <v>1612</v>
      </c>
      <c r="F1053" t="s">
        <v>1088</v>
      </c>
      <c r="G1053" t="s">
        <v>180</v>
      </c>
      <c r="H1053" t="s">
        <v>181</v>
      </c>
      <c r="I1053" t="s">
        <v>182</v>
      </c>
      <c r="J1053" t="s">
        <v>183</v>
      </c>
      <c r="K1053" t="s">
        <v>1613</v>
      </c>
      <c r="L1053" t="s">
        <v>1613</v>
      </c>
      <c r="M1053" t="s">
        <v>1343</v>
      </c>
      <c r="N1053" t="s">
        <v>1345</v>
      </c>
      <c r="O1053" t="s">
        <v>186</v>
      </c>
      <c r="P1053" t="s">
        <v>187</v>
      </c>
      <c r="Q1053" t="s">
        <v>188</v>
      </c>
      <c r="R1053" t="s">
        <v>189</v>
      </c>
      <c r="S1053" s="58">
        <v>24506</v>
      </c>
      <c r="T1053" s="58">
        <v>0</v>
      </c>
      <c r="U1053" s="58">
        <v>0</v>
      </c>
      <c r="V1053" s="58">
        <v>24600</v>
      </c>
      <c r="W1053" t="s">
        <v>1614</v>
      </c>
      <c r="X1053" t="s">
        <v>1615</v>
      </c>
      <c r="Y1053" t="s">
        <v>195</v>
      </c>
      <c r="Z1053" t="s">
        <v>242</v>
      </c>
    </row>
    <row r="1054" spans="1:26">
      <c r="A1054" t="s">
        <v>5803</v>
      </c>
      <c r="E1054" t="s">
        <v>1616</v>
      </c>
      <c r="F1054" t="s">
        <v>1093</v>
      </c>
      <c r="G1054" t="s">
        <v>199</v>
      </c>
      <c r="H1054" t="s">
        <v>604</v>
      </c>
      <c r="I1054" t="s">
        <v>182</v>
      </c>
      <c r="J1054" t="s">
        <v>183</v>
      </c>
      <c r="K1054" t="s">
        <v>1093</v>
      </c>
      <c r="L1054" t="s">
        <v>1093</v>
      </c>
      <c r="M1054" t="s">
        <v>1343</v>
      </c>
      <c r="N1054" t="s">
        <v>1345</v>
      </c>
      <c r="O1054" t="s">
        <v>186</v>
      </c>
      <c r="P1054" t="s">
        <v>187</v>
      </c>
      <c r="Q1054" t="s">
        <v>188</v>
      </c>
      <c r="R1054" t="s">
        <v>189</v>
      </c>
      <c r="S1054" s="58">
        <v>24506</v>
      </c>
      <c r="T1054" s="58">
        <v>0</v>
      </c>
      <c r="U1054" s="58">
        <v>0</v>
      </c>
      <c r="V1054" s="58">
        <v>24600</v>
      </c>
      <c r="W1054" t="s">
        <v>1617</v>
      </c>
      <c r="X1054" t="s">
        <v>1618</v>
      </c>
      <c r="Y1054" t="s">
        <v>195</v>
      </c>
      <c r="Z1054" t="s">
        <v>1619</v>
      </c>
    </row>
    <row r="1055" spans="1:26">
      <c r="A1055" t="s">
        <v>5803</v>
      </c>
      <c r="E1055" t="s">
        <v>1620</v>
      </c>
      <c r="F1055" t="s">
        <v>1093</v>
      </c>
      <c r="G1055" t="s">
        <v>199</v>
      </c>
      <c r="H1055" t="s">
        <v>572</v>
      </c>
      <c r="I1055" t="s">
        <v>182</v>
      </c>
      <c r="J1055" t="s">
        <v>183</v>
      </c>
      <c r="K1055" t="s">
        <v>1098</v>
      </c>
      <c r="L1055" t="s">
        <v>1098</v>
      </c>
      <c r="M1055" t="s">
        <v>1343</v>
      </c>
      <c r="N1055" t="s">
        <v>1345</v>
      </c>
      <c r="O1055" t="s">
        <v>574</v>
      </c>
      <c r="P1055" t="s">
        <v>187</v>
      </c>
      <c r="Q1055" t="s">
        <v>188</v>
      </c>
      <c r="R1055" t="s">
        <v>189</v>
      </c>
      <c r="S1055" s="58">
        <v>24506</v>
      </c>
      <c r="T1055" s="58">
        <v>0</v>
      </c>
      <c r="U1055" s="58">
        <v>0</v>
      </c>
      <c r="V1055" s="58">
        <v>24600</v>
      </c>
      <c r="W1055" t="s">
        <v>1621</v>
      </c>
      <c r="X1055" t="s">
        <v>1622</v>
      </c>
      <c r="Y1055" t="s">
        <v>195</v>
      </c>
      <c r="Z1055" t="s">
        <v>1623</v>
      </c>
    </row>
    <row r="1056" spans="1:26">
      <c r="A1056" t="s">
        <v>5803</v>
      </c>
      <c r="E1056" t="s">
        <v>1624</v>
      </c>
      <c r="F1056" t="s">
        <v>1098</v>
      </c>
      <c r="G1056" t="s">
        <v>199</v>
      </c>
      <c r="H1056" t="s">
        <v>181</v>
      </c>
      <c r="I1056" t="s">
        <v>182</v>
      </c>
      <c r="J1056" t="s">
        <v>1366</v>
      </c>
      <c r="K1056" t="s">
        <v>1625</v>
      </c>
      <c r="L1056" t="s">
        <v>1108</v>
      </c>
      <c r="M1056" t="s">
        <v>1343</v>
      </c>
      <c r="N1056" t="s">
        <v>1345</v>
      </c>
      <c r="O1056" t="s">
        <v>186</v>
      </c>
      <c r="P1056" t="s">
        <v>187</v>
      </c>
      <c r="Q1056" t="s">
        <v>188</v>
      </c>
      <c r="R1056" t="s">
        <v>322</v>
      </c>
      <c r="S1056" s="58">
        <v>68669</v>
      </c>
      <c r="T1056" s="58">
        <v>0</v>
      </c>
      <c r="U1056" s="58">
        <v>0</v>
      </c>
      <c r="V1056" s="58">
        <v>68700</v>
      </c>
      <c r="W1056" t="s">
        <v>1626</v>
      </c>
      <c r="X1056" t="s">
        <v>1627</v>
      </c>
      <c r="Y1056" t="s">
        <v>195</v>
      </c>
      <c r="Z1056" t="s">
        <v>1628</v>
      </c>
    </row>
    <row r="1057" spans="1:26">
      <c r="A1057" t="s">
        <v>5803</v>
      </c>
      <c r="E1057" t="s">
        <v>1629</v>
      </c>
      <c r="F1057" t="s">
        <v>1098</v>
      </c>
      <c r="G1057" t="s">
        <v>199</v>
      </c>
      <c r="H1057" t="s">
        <v>181</v>
      </c>
      <c r="I1057" t="s">
        <v>182</v>
      </c>
      <c r="J1057" t="s">
        <v>1074</v>
      </c>
      <c r="K1057" t="s">
        <v>556</v>
      </c>
      <c r="L1057" t="s">
        <v>556</v>
      </c>
      <c r="M1057" t="s">
        <v>1343</v>
      </c>
      <c r="N1057" t="s">
        <v>1345</v>
      </c>
      <c r="O1057" t="s">
        <v>186</v>
      </c>
      <c r="P1057" t="s">
        <v>187</v>
      </c>
      <c r="Q1057" t="s">
        <v>188</v>
      </c>
      <c r="R1057" t="s">
        <v>219</v>
      </c>
      <c r="S1057" s="58">
        <v>44163</v>
      </c>
      <c r="T1057" s="58">
        <v>0</v>
      </c>
      <c r="U1057" s="58">
        <v>0</v>
      </c>
      <c r="V1057" s="58">
        <v>44200</v>
      </c>
      <c r="W1057" t="s">
        <v>1630</v>
      </c>
      <c r="X1057" t="s">
        <v>1631</v>
      </c>
      <c r="Y1057" t="s">
        <v>195</v>
      </c>
      <c r="Z1057" t="s">
        <v>1632</v>
      </c>
    </row>
    <row r="1058" spans="1:26">
      <c r="A1058" t="s">
        <v>5803</v>
      </c>
      <c r="E1058" t="s">
        <v>1633</v>
      </c>
      <c r="F1058" t="s">
        <v>552</v>
      </c>
      <c r="G1058" t="s">
        <v>199</v>
      </c>
      <c r="H1058" t="s">
        <v>604</v>
      </c>
      <c r="I1058" t="s">
        <v>182</v>
      </c>
      <c r="J1058" t="s">
        <v>438</v>
      </c>
      <c r="K1058" t="s">
        <v>1634</v>
      </c>
      <c r="L1058" t="s">
        <v>1634</v>
      </c>
      <c r="M1058" t="s">
        <v>1343</v>
      </c>
      <c r="N1058" t="s">
        <v>1345</v>
      </c>
      <c r="O1058" t="s">
        <v>186</v>
      </c>
      <c r="P1058" t="s">
        <v>187</v>
      </c>
      <c r="Q1058" t="s">
        <v>188</v>
      </c>
      <c r="R1058" t="s">
        <v>189</v>
      </c>
      <c r="S1058" s="58">
        <v>24506</v>
      </c>
      <c r="T1058" s="58">
        <v>0</v>
      </c>
      <c r="U1058" s="58">
        <v>0</v>
      </c>
      <c r="V1058" s="58">
        <v>24600</v>
      </c>
      <c r="W1058" t="s">
        <v>1635</v>
      </c>
      <c r="X1058" t="s">
        <v>1636</v>
      </c>
      <c r="Y1058" t="s">
        <v>195</v>
      </c>
      <c r="Z1058" t="s">
        <v>1637</v>
      </c>
    </row>
    <row r="1059" spans="1:26">
      <c r="A1059" t="s">
        <v>5803</v>
      </c>
      <c r="E1059" t="s">
        <v>1638</v>
      </c>
      <c r="F1059" t="s">
        <v>1108</v>
      </c>
      <c r="G1059" t="s">
        <v>199</v>
      </c>
      <c r="H1059" t="s">
        <v>181</v>
      </c>
      <c r="I1059" t="s">
        <v>182</v>
      </c>
      <c r="J1059" t="s">
        <v>183</v>
      </c>
      <c r="K1059" t="s">
        <v>1109</v>
      </c>
      <c r="L1059" t="s">
        <v>566</v>
      </c>
      <c r="M1059" t="s">
        <v>1343</v>
      </c>
      <c r="N1059" t="s">
        <v>1345</v>
      </c>
      <c r="O1059" t="s">
        <v>186</v>
      </c>
      <c r="P1059" t="s">
        <v>187</v>
      </c>
      <c r="Q1059" t="s">
        <v>188</v>
      </c>
      <c r="R1059" t="s">
        <v>189</v>
      </c>
      <c r="S1059" s="58">
        <v>49012</v>
      </c>
      <c r="T1059" s="58">
        <v>0</v>
      </c>
      <c r="U1059" s="58">
        <v>0</v>
      </c>
      <c r="V1059" s="58">
        <v>49100</v>
      </c>
      <c r="W1059" t="s">
        <v>1639</v>
      </c>
      <c r="X1059" t="s">
        <v>1640</v>
      </c>
      <c r="Y1059" t="s">
        <v>195</v>
      </c>
      <c r="Z1059" t="s">
        <v>1641</v>
      </c>
    </row>
    <row r="1060" spans="1:26">
      <c r="A1060" t="s">
        <v>5803</v>
      </c>
      <c r="E1060" t="s">
        <v>1642</v>
      </c>
      <c r="F1060" t="s">
        <v>1643</v>
      </c>
      <c r="G1060" t="s">
        <v>199</v>
      </c>
      <c r="H1060" t="s">
        <v>181</v>
      </c>
      <c r="I1060" t="s">
        <v>182</v>
      </c>
      <c r="J1060" t="s">
        <v>183</v>
      </c>
      <c r="K1060" t="s">
        <v>565</v>
      </c>
      <c r="L1060" t="s">
        <v>565</v>
      </c>
      <c r="M1060" t="s">
        <v>1343</v>
      </c>
      <c r="N1060" t="s">
        <v>1345</v>
      </c>
      <c r="O1060" t="s">
        <v>186</v>
      </c>
      <c r="P1060" t="s">
        <v>187</v>
      </c>
      <c r="Q1060" t="s">
        <v>188</v>
      </c>
      <c r="R1060" t="s">
        <v>189</v>
      </c>
      <c r="S1060" s="58">
        <v>24506</v>
      </c>
      <c r="T1060" s="58">
        <v>0</v>
      </c>
      <c r="U1060" s="58">
        <v>0</v>
      </c>
      <c r="V1060" s="58">
        <v>24600</v>
      </c>
      <c r="W1060" t="s">
        <v>1644</v>
      </c>
      <c r="X1060" t="s">
        <v>1645</v>
      </c>
      <c r="Y1060" t="s">
        <v>195</v>
      </c>
      <c r="Z1060" t="s">
        <v>242</v>
      </c>
    </row>
    <row r="1061" spans="1:26" hidden="1">
      <c r="A1061" t="s">
        <v>5803</v>
      </c>
      <c r="E1061" t="s">
        <v>1646</v>
      </c>
      <c r="F1061" t="s">
        <v>566</v>
      </c>
      <c r="G1061" t="s">
        <v>357</v>
      </c>
      <c r="H1061" t="s">
        <v>181</v>
      </c>
      <c r="I1061" t="s">
        <v>182</v>
      </c>
      <c r="J1061" t="s">
        <v>183</v>
      </c>
      <c r="K1061" t="s">
        <v>1647</v>
      </c>
      <c r="L1061" t="s">
        <v>573</v>
      </c>
      <c r="M1061" t="s">
        <v>1343</v>
      </c>
      <c r="N1061" t="s">
        <v>1345</v>
      </c>
      <c r="O1061" t="s">
        <v>186</v>
      </c>
      <c r="P1061" t="s">
        <v>187</v>
      </c>
      <c r="Q1061" t="s">
        <v>188</v>
      </c>
      <c r="R1061" t="s">
        <v>291</v>
      </c>
      <c r="S1061" s="58">
        <v>73518</v>
      </c>
      <c r="T1061" s="58">
        <v>0</v>
      </c>
      <c r="U1061" s="58">
        <v>0</v>
      </c>
      <c r="V1061" s="58">
        <v>73600</v>
      </c>
      <c r="W1061" t="s">
        <v>1648</v>
      </c>
      <c r="X1061" t="s">
        <v>1649</v>
      </c>
      <c r="Y1061" t="s">
        <v>195</v>
      </c>
      <c r="Z1061" t="s">
        <v>1650</v>
      </c>
    </row>
    <row r="1062" spans="1:26">
      <c r="A1062" t="s">
        <v>5803</v>
      </c>
      <c r="E1062" t="s">
        <v>1651</v>
      </c>
      <c r="F1062" t="s">
        <v>566</v>
      </c>
      <c r="G1062" t="s">
        <v>199</v>
      </c>
      <c r="H1062" t="s">
        <v>604</v>
      </c>
      <c r="I1062" t="s">
        <v>182</v>
      </c>
      <c r="J1062" t="s">
        <v>1652</v>
      </c>
      <c r="K1062" t="s">
        <v>566</v>
      </c>
      <c r="L1062" t="s">
        <v>1653</v>
      </c>
      <c r="M1062" t="s">
        <v>1343</v>
      </c>
      <c r="N1062" t="s">
        <v>1345</v>
      </c>
      <c r="O1062" t="s">
        <v>186</v>
      </c>
      <c r="P1062" t="s">
        <v>187</v>
      </c>
      <c r="Q1062" t="s">
        <v>188</v>
      </c>
      <c r="R1062" t="s">
        <v>219</v>
      </c>
      <c r="S1062" s="58">
        <v>132489</v>
      </c>
      <c r="T1062" s="58">
        <v>176652</v>
      </c>
      <c r="U1062" s="58">
        <v>0</v>
      </c>
      <c r="V1062" s="58">
        <v>309200</v>
      </c>
      <c r="W1062" t="s">
        <v>1654</v>
      </c>
      <c r="X1062" t="s">
        <v>1655</v>
      </c>
      <c r="Y1062" t="s">
        <v>195</v>
      </c>
      <c r="Z1062" t="s">
        <v>1656</v>
      </c>
    </row>
    <row r="1063" spans="1:26">
      <c r="A1063" t="s">
        <v>5803</v>
      </c>
      <c r="E1063" t="s">
        <v>1657</v>
      </c>
      <c r="F1063" t="s">
        <v>566</v>
      </c>
      <c r="G1063" t="s">
        <v>199</v>
      </c>
      <c r="H1063" t="s">
        <v>181</v>
      </c>
      <c r="I1063" t="s">
        <v>182</v>
      </c>
      <c r="J1063" t="s">
        <v>183</v>
      </c>
      <c r="K1063" t="s">
        <v>1658</v>
      </c>
      <c r="L1063" t="s">
        <v>1658</v>
      </c>
      <c r="M1063" t="s">
        <v>1343</v>
      </c>
      <c r="N1063" t="s">
        <v>1345</v>
      </c>
      <c r="O1063" t="s">
        <v>186</v>
      </c>
      <c r="P1063" t="s">
        <v>187</v>
      </c>
      <c r="Q1063" t="s">
        <v>188</v>
      </c>
      <c r="R1063" t="s">
        <v>189</v>
      </c>
      <c r="S1063" s="58">
        <v>24506</v>
      </c>
      <c r="T1063" s="58">
        <v>0</v>
      </c>
      <c r="U1063" s="58">
        <v>0</v>
      </c>
      <c r="V1063" s="58">
        <v>24600</v>
      </c>
      <c r="W1063" t="s">
        <v>1659</v>
      </c>
      <c r="X1063" t="s">
        <v>1660</v>
      </c>
      <c r="Y1063" t="s">
        <v>195</v>
      </c>
      <c r="Z1063" t="s">
        <v>1661</v>
      </c>
    </row>
    <row r="1064" spans="1:26">
      <c r="A1064" t="s">
        <v>5803</v>
      </c>
      <c r="E1064" t="s">
        <v>1662</v>
      </c>
      <c r="F1064" t="s">
        <v>1658</v>
      </c>
      <c r="G1064" t="s">
        <v>199</v>
      </c>
      <c r="H1064" t="s">
        <v>181</v>
      </c>
      <c r="I1064" t="s">
        <v>182</v>
      </c>
      <c r="J1064" t="s">
        <v>226</v>
      </c>
      <c r="K1064" t="s">
        <v>1647</v>
      </c>
      <c r="L1064" t="s">
        <v>573</v>
      </c>
      <c r="M1064" t="s">
        <v>1343</v>
      </c>
      <c r="N1064" t="s">
        <v>1345</v>
      </c>
      <c r="O1064" t="s">
        <v>186</v>
      </c>
      <c r="P1064" t="s">
        <v>187</v>
      </c>
      <c r="Q1064" t="s">
        <v>188</v>
      </c>
      <c r="R1064" t="s">
        <v>219</v>
      </c>
      <c r="S1064" s="58">
        <v>93175</v>
      </c>
      <c r="T1064" s="58">
        <v>0</v>
      </c>
      <c r="U1064" s="58">
        <v>0</v>
      </c>
      <c r="V1064" s="58">
        <v>93200</v>
      </c>
      <c r="W1064" t="s">
        <v>1663</v>
      </c>
      <c r="X1064" t="s">
        <v>1664</v>
      </c>
      <c r="Y1064" t="s">
        <v>195</v>
      </c>
      <c r="Z1064" t="s">
        <v>1665</v>
      </c>
    </row>
    <row r="1065" spans="1:26">
      <c r="A1065" t="s">
        <v>5803</v>
      </c>
      <c r="E1065" t="s">
        <v>1666</v>
      </c>
      <c r="F1065" t="s">
        <v>571</v>
      </c>
      <c r="G1065" t="s">
        <v>199</v>
      </c>
      <c r="H1065" t="s">
        <v>181</v>
      </c>
      <c r="I1065" t="s">
        <v>182</v>
      </c>
      <c r="J1065" t="s">
        <v>183</v>
      </c>
      <c r="K1065" t="s">
        <v>1126</v>
      </c>
      <c r="L1065" t="s">
        <v>1126</v>
      </c>
      <c r="M1065" t="s">
        <v>1343</v>
      </c>
      <c r="N1065" t="s">
        <v>1345</v>
      </c>
      <c r="O1065" t="s">
        <v>186</v>
      </c>
      <c r="P1065" t="s">
        <v>187</v>
      </c>
      <c r="Q1065" t="s">
        <v>188</v>
      </c>
      <c r="R1065" t="s">
        <v>189</v>
      </c>
      <c r="S1065" s="58">
        <v>24506</v>
      </c>
      <c r="T1065" s="58">
        <v>0</v>
      </c>
      <c r="U1065" s="58">
        <v>0</v>
      </c>
      <c r="V1065" s="58">
        <v>24600</v>
      </c>
      <c r="W1065" t="s">
        <v>1667</v>
      </c>
      <c r="X1065" t="s">
        <v>1668</v>
      </c>
      <c r="Y1065" t="s">
        <v>195</v>
      </c>
      <c r="Z1065" t="s">
        <v>520</v>
      </c>
    </row>
    <row r="1066" spans="1:26">
      <c r="A1066" t="s">
        <v>5803</v>
      </c>
      <c r="E1066" t="s">
        <v>1669</v>
      </c>
      <c r="F1066" t="s">
        <v>571</v>
      </c>
      <c r="G1066" t="s">
        <v>199</v>
      </c>
      <c r="H1066" t="s">
        <v>181</v>
      </c>
      <c r="I1066" t="s">
        <v>182</v>
      </c>
      <c r="J1066" t="s">
        <v>1432</v>
      </c>
      <c r="K1066" t="s">
        <v>1670</v>
      </c>
      <c r="L1066" t="s">
        <v>1135</v>
      </c>
      <c r="M1066" t="s">
        <v>1343</v>
      </c>
      <c r="N1066" t="s">
        <v>1345</v>
      </c>
      <c r="O1066" t="s">
        <v>186</v>
      </c>
      <c r="P1066" t="s">
        <v>187</v>
      </c>
      <c r="Q1066" t="s">
        <v>188</v>
      </c>
      <c r="R1066" t="s">
        <v>291</v>
      </c>
      <c r="S1066" s="58">
        <v>221003</v>
      </c>
      <c r="T1066" s="58">
        <v>261996</v>
      </c>
      <c r="U1066" s="58">
        <v>0</v>
      </c>
      <c r="V1066" s="58">
        <v>483000</v>
      </c>
      <c r="W1066" t="s">
        <v>1673</v>
      </c>
      <c r="X1066" t="s">
        <v>1674</v>
      </c>
      <c r="Y1066" t="s">
        <v>195</v>
      </c>
      <c r="Z1066" t="s">
        <v>1675</v>
      </c>
    </row>
    <row r="1067" spans="1:26">
      <c r="A1067" t="s">
        <v>5803</v>
      </c>
      <c r="E1067" t="s">
        <v>1676</v>
      </c>
      <c r="F1067" t="s">
        <v>1127</v>
      </c>
      <c r="G1067" t="s">
        <v>199</v>
      </c>
      <c r="H1067" t="s">
        <v>181</v>
      </c>
      <c r="I1067" t="s">
        <v>182</v>
      </c>
      <c r="J1067" t="s">
        <v>183</v>
      </c>
      <c r="K1067" t="s">
        <v>1151</v>
      </c>
      <c r="L1067" t="s">
        <v>1151</v>
      </c>
      <c r="M1067" t="s">
        <v>1343</v>
      </c>
      <c r="N1067" t="s">
        <v>1345</v>
      </c>
      <c r="O1067" t="s">
        <v>186</v>
      </c>
      <c r="P1067" t="s">
        <v>187</v>
      </c>
      <c r="Q1067" t="s">
        <v>188</v>
      </c>
      <c r="R1067" t="s">
        <v>189</v>
      </c>
      <c r="S1067" s="58">
        <v>24506</v>
      </c>
      <c r="T1067" s="58">
        <v>0</v>
      </c>
      <c r="U1067" s="58">
        <v>0</v>
      </c>
      <c r="V1067" s="58">
        <v>24600</v>
      </c>
      <c r="W1067" t="s">
        <v>1677</v>
      </c>
      <c r="X1067" t="s">
        <v>1678</v>
      </c>
      <c r="Y1067" t="s">
        <v>195</v>
      </c>
      <c r="Z1067" t="s">
        <v>242</v>
      </c>
    </row>
    <row r="1068" spans="1:26">
      <c r="A1068" t="s">
        <v>5803</v>
      </c>
      <c r="E1068" t="s">
        <v>1679</v>
      </c>
      <c r="F1068" t="s">
        <v>1127</v>
      </c>
      <c r="G1068" t="s">
        <v>199</v>
      </c>
      <c r="H1068" t="s">
        <v>181</v>
      </c>
      <c r="I1068" t="s">
        <v>182</v>
      </c>
      <c r="J1068" t="s">
        <v>226</v>
      </c>
      <c r="K1068" t="s">
        <v>1680</v>
      </c>
      <c r="L1068" t="s">
        <v>1147</v>
      </c>
      <c r="M1068" t="s">
        <v>1343</v>
      </c>
      <c r="N1068" t="s">
        <v>1345</v>
      </c>
      <c r="O1068" t="s">
        <v>186</v>
      </c>
      <c r="P1068" t="s">
        <v>187</v>
      </c>
      <c r="Q1068" t="s">
        <v>188</v>
      </c>
      <c r="R1068" t="s">
        <v>219</v>
      </c>
      <c r="S1068" s="58">
        <v>117681</v>
      </c>
      <c r="T1068" s="58">
        <v>0</v>
      </c>
      <c r="U1068" s="58">
        <v>0</v>
      </c>
      <c r="V1068" s="58">
        <v>117700</v>
      </c>
      <c r="W1068" t="s">
        <v>1681</v>
      </c>
      <c r="X1068" t="s">
        <v>1682</v>
      </c>
      <c r="Y1068" t="s">
        <v>195</v>
      </c>
      <c r="Z1068" t="s">
        <v>1683</v>
      </c>
    </row>
    <row r="1069" spans="1:26">
      <c r="A1069" t="s">
        <v>5803</v>
      </c>
      <c r="E1069" t="s">
        <v>1684</v>
      </c>
      <c r="F1069" t="s">
        <v>1156</v>
      </c>
      <c r="G1069" t="s">
        <v>199</v>
      </c>
      <c r="H1069" t="s">
        <v>181</v>
      </c>
      <c r="I1069" t="s">
        <v>182</v>
      </c>
      <c r="J1069" t="s">
        <v>226</v>
      </c>
      <c r="K1069" t="s">
        <v>1142</v>
      </c>
      <c r="L1069" t="s">
        <v>1142</v>
      </c>
      <c r="M1069" t="s">
        <v>1343</v>
      </c>
      <c r="N1069" t="s">
        <v>1345</v>
      </c>
      <c r="O1069" t="s">
        <v>186</v>
      </c>
      <c r="P1069" t="s">
        <v>187</v>
      </c>
      <c r="Q1069" t="s">
        <v>188</v>
      </c>
      <c r="R1069" t="s">
        <v>219</v>
      </c>
      <c r="S1069" s="58">
        <v>44163</v>
      </c>
      <c r="T1069" s="58">
        <v>0</v>
      </c>
      <c r="U1069" s="58">
        <v>0</v>
      </c>
      <c r="V1069" s="58">
        <v>44200</v>
      </c>
      <c r="W1069" t="s">
        <v>1685</v>
      </c>
      <c r="X1069" t="s">
        <v>1686</v>
      </c>
      <c r="Y1069" t="s">
        <v>195</v>
      </c>
      <c r="Z1069" t="s">
        <v>1687</v>
      </c>
    </row>
    <row r="1070" spans="1:26">
      <c r="A1070" t="s">
        <v>5803</v>
      </c>
      <c r="E1070" t="s">
        <v>1688</v>
      </c>
      <c r="F1070" t="s">
        <v>1142</v>
      </c>
      <c r="G1070" t="s">
        <v>199</v>
      </c>
      <c r="H1070" t="s">
        <v>181</v>
      </c>
      <c r="I1070" t="s">
        <v>182</v>
      </c>
      <c r="J1070" t="s">
        <v>183</v>
      </c>
      <c r="K1070" t="s">
        <v>585</v>
      </c>
      <c r="L1070" t="s">
        <v>585</v>
      </c>
      <c r="M1070" t="s">
        <v>1343</v>
      </c>
      <c r="N1070" t="s">
        <v>1345</v>
      </c>
      <c r="O1070" t="s">
        <v>186</v>
      </c>
      <c r="P1070" t="s">
        <v>187</v>
      </c>
      <c r="Q1070" t="s">
        <v>188</v>
      </c>
      <c r="R1070" t="s">
        <v>189</v>
      </c>
      <c r="S1070" s="58">
        <v>24506</v>
      </c>
      <c r="T1070" s="58">
        <v>0</v>
      </c>
      <c r="U1070" s="58">
        <v>0</v>
      </c>
      <c r="V1070" s="58">
        <v>24600</v>
      </c>
      <c r="W1070" t="s">
        <v>1689</v>
      </c>
      <c r="X1070" t="s">
        <v>1690</v>
      </c>
      <c r="Y1070" t="s">
        <v>195</v>
      </c>
      <c r="Z1070" t="s">
        <v>1691</v>
      </c>
    </row>
    <row r="1071" spans="1:26">
      <c r="A1071" t="s">
        <v>5803</v>
      </c>
      <c r="E1071" t="s">
        <v>1692</v>
      </c>
      <c r="F1071" t="s">
        <v>1142</v>
      </c>
      <c r="G1071" t="s">
        <v>199</v>
      </c>
      <c r="H1071" t="s">
        <v>181</v>
      </c>
      <c r="I1071" t="s">
        <v>182</v>
      </c>
      <c r="J1071" t="s">
        <v>183</v>
      </c>
      <c r="K1071" t="s">
        <v>587</v>
      </c>
      <c r="L1071" t="s">
        <v>587</v>
      </c>
      <c r="M1071" t="s">
        <v>1343</v>
      </c>
      <c r="N1071" t="s">
        <v>1345</v>
      </c>
      <c r="O1071" t="s">
        <v>186</v>
      </c>
      <c r="P1071" t="s">
        <v>187</v>
      </c>
      <c r="Q1071" t="s">
        <v>188</v>
      </c>
      <c r="R1071" t="s">
        <v>189</v>
      </c>
      <c r="S1071" s="58">
        <v>24506</v>
      </c>
      <c r="T1071" s="58">
        <v>0</v>
      </c>
      <c r="U1071" s="58">
        <v>0</v>
      </c>
      <c r="V1071" s="58">
        <v>24600</v>
      </c>
      <c r="W1071" t="s">
        <v>1693</v>
      </c>
      <c r="X1071" t="s">
        <v>1694</v>
      </c>
      <c r="Y1071" t="s">
        <v>195</v>
      </c>
      <c r="Z1071" t="s">
        <v>242</v>
      </c>
    </row>
    <row r="1072" spans="1:26">
      <c r="A1072" t="s">
        <v>5803</v>
      </c>
      <c r="E1072" t="s">
        <v>1695</v>
      </c>
      <c r="F1072" t="s">
        <v>1142</v>
      </c>
      <c r="G1072" t="s">
        <v>199</v>
      </c>
      <c r="H1072" t="s">
        <v>181</v>
      </c>
      <c r="I1072" t="s">
        <v>182</v>
      </c>
      <c r="J1072" t="s">
        <v>215</v>
      </c>
      <c r="K1072" t="s">
        <v>1696</v>
      </c>
      <c r="L1072" t="s">
        <v>1697</v>
      </c>
      <c r="M1072" t="s">
        <v>1343</v>
      </c>
      <c r="N1072" t="s">
        <v>1345</v>
      </c>
      <c r="O1072" t="s">
        <v>186</v>
      </c>
      <c r="P1072" t="s">
        <v>187</v>
      </c>
      <c r="Q1072" t="s">
        <v>188</v>
      </c>
      <c r="R1072" t="s">
        <v>219</v>
      </c>
      <c r="S1072" s="58">
        <v>93175</v>
      </c>
      <c r="T1072" s="58">
        <v>0</v>
      </c>
      <c r="U1072" s="58">
        <v>0</v>
      </c>
      <c r="V1072" s="58">
        <v>93200</v>
      </c>
      <c r="W1072" t="s">
        <v>1698</v>
      </c>
      <c r="X1072" t="s">
        <v>1699</v>
      </c>
      <c r="Y1072" t="s">
        <v>195</v>
      </c>
      <c r="Z1072" t="s">
        <v>1700</v>
      </c>
    </row>
    <row r="1073" spans="1:26">
      <c r="A1073" t="s">
        <v>5803</v>
      </c>
      <c r="E1073" t="s">
        <v>1701</v>
      </c>
      <c r="F1073" t="s">
        <v>587</v>
      </c>
      <c r="G1073" t="s">
        <v>199</v>
      </c>
      <c r="H1073" t="s">
        <v>604</v>
      </c>
      <c r="I1073" t="s">
        <v>182</v>
      </c>
      <c r="J1073" t="s">
        <v>1702</v>
      </c>
      <c r="K1073" t="s">
        <v>1697</v>
      </c>
      <c r="L1073" t="s">
        <v>1162</v>
      </c>
      <c r="M1073" t="s">
        <v>1343</v>
      </c>
      <c r="N1073" t="s">
        <v>1345</v>
      </c>
      <c r="O1073" t="s">
        <v>186</v>
      </c>
      <c r="P1073" t="s">
        <v>187</v>
      </c>
      <c r="Q1073" t="s">
        <v>188</v>
      </c>
      <c r="R1073" t="s">
        <v>336</v>
      </c>
      <c r="S1073" s="58">
        <v>176691</v>
      </c>
      <c r="T1073" s="58">
        <v>235589</v>
      </c>
      <c r="U1073" s="58">
        <v>0</v>
      </c>
      <c r="V1073" s="58">
        <v>412300</v>
      </c>
      <c r="W1073" t="s">
        <v>1703</v>
      </c>
      <c r="X1073" t="s">
        <v>1704</v>
      </c>
      <c r="Y1073" t="s">
        <v>195</v>
      </c>
      <c r="Z1073" t="s">
        <v>1705</v>
      </c>
    </row>
    <row r="1074" spans="1:26">
      <c r="A1074" t="s">
        <v>5803</v>
      </c>
      <c r="E1074" t="s">
        <v>1706</v>
      </c>
      <c r="F1074" t="s">
        <v>593</v>
      </c>
      <c r="G1074" t="s">
        <v>199</v>
      </c>
      <c r="H1074" t="s">
        <v>181</v>
      </c>
      <c r="I1074" t="s">
        <v>182</v>
      </c>
      <c r="J1074" t="s">
        <v>251</v>
      </c>
      <c r="K1074" t="s">
        <v>595</v>
      </c>
      <c r="L1074" t="s">
        <v>599</v>
      </c>
      <c r="M1074" t="s">
        <v>1343</v>
      </c>
      <c r="N1074" t="s">
        <v>1345</v>
      </c>
      <c r="O1074" t="s">
        <v>186</v>
      </c>
      <c r="P1074" t="s">
        <v>187</v>
      </c>
      <c r="Q1074" t="s">
        <v>188</v>
      </c>
      <c r="R1074" t="s">
        <v>219</v>
      </c>
      <c r="S1074" s="58">
        <v>93175</v>
      </c>
      <c r="T1074" s="58">
        <v>0</v>
      </c>
      <c r="U1074" s="58">
        <v>0</v>
      </c>
      <c r="V1074" s="58">
        <v>93200</v>
      </c>
      <c r="W1074" t="s">
        <v>1707</v>
      </c>
      <c r="X1074" t="s">
        <v>1708</v>
      </c>
      <c r="Y1074" t="s">
        <v>195</v>
      </c>
      <c r="Z1074" t="s">
        <v>1709</v>
      </c>
    </row>
    <row r="1075" spans="1:26">
      <c r="A1075" t="s">
        <v>5803</v>
      </c>
      <c r="E1075" t="s">
        <v>1710</v>
      </c>
      <c r="F1075" t="s">
        <v>599</v>
      </c>
      <c r="G1075" t="s">
        <v>199</v>
      </c>
      <c r="H1075" t="s">
        <v>181</v>
      </c>
      <c r="I1075" t="s">
        <v>182</v>
      </c>
      <c r="J1075" t="s">
        <v>1711</v>
      </c>
      <c r="K1075" t="s">
        <v>606</v>
      </c>
      <c r="L1075" t="s">
        <v>622</v>
      </c>
      <c r="M1075" t="s">
        <v>1343</v>
      </c>
      <c r="N1075" t="s">
        <v>1345</v>
      </c>
      <c r="O1075" t="s">
        <v>186</v>
      </c>
      <c r="P1075" t="s">
        <v>187</v>
      </c>
      <c r="Q1075" t="s">
        <v>188</v>
      </c>
      <c r="R1075" t="s">
        <v>291</v>
      </c>
      <c r="S1075" s="58">
        <v>220854</v>
      </c>
      <c r="T1075" s="58">
        <v>235589</v>
      </c>
      <c r="U1075" s="58">
        <v>0</v>
      </c>
      <c r="V1075" s="58">
        <v>456500</v>
      </c>
      <c r="W1075" t="s">
        <v>1714</v>
      </c>
      <c r="X1075" t="s">
        <v>1715</v>
      </c>
      <c r="Y1075" t="s">
        <v>195</v>
      </c>
      <c r="Z1075" t="s">
        <v>1716</v>
      </c>
    </row>
    <row r="1076" spans="1:26">
      <c r="A1076" t="s">
        <v>5803</v>
      </c>
      <c r="E1076" t="s">
        <v>1717</v>
      </c>
      <c r="F1076" t="s">
        <v>622</v>
      </c>
      <c r="G1076" t="s">
        <v>199</v>
      </c>
      <c r="H1076" t="s">
        <v>181</v>
      </c>
      <c r="I1076" t="s">
        <v>182</v>
      </c>
      <c r="J1076" t="s">
        <v>226</v>
      </c>
      <c r="K1076" t="s">
        <v>1194</v>
      </c>
      <c r="L1076" t="s">
        <v>1194</v>
      </c>
      <c r="M1076" t="s">
        <v>1343</v>
      </c>
      <c r="N1076" t="s">
        <v>1345</v>
      </c>
      <c r="O1076" t="s">
        <v>186</v>
      </c>
      <c r="P1076" t="s">
        <v>187</v>
      </c>
      <c r="Q1076" t="s">
        <v>188</v>
      </c>
      <c r="R1076" t="s">
        <v>219</v>
      </c>
      <c r="S1076" s="58">
        <v>44163</v>
      </c>
      <c r="T1076" s="58">
        <v>0</v>
      </c>
      <c r="U1076" s="58">
        <v>0</v>
      </c>
      <c r="V1076" s="58">
        <v>44200</v>
      </c>
      <c r="W1076" t="s">
        <v>1718</v>
      </c>
      <c r="X1076" t="s">
        <v>1719</v>
      </c>
      <c r="Y1076" t="s">
        <v>195</v>
      </c>
      <c r="Z1076" t="s">
        <v>242</v>
      </c>
    </row>
    <row r="1077" spans="1:26">
      <c r="A1077" t="s">
        <v>5803</v>
      </c>
      <c r="E1077" t="s">
        <v>1720</v>
      </c>
      <c r="F1077" t="s">
        <v>1194</v>
      </c>
      <c r="G1077" t="s">
        <v>199</v>
      </c>
      <c r="H1077" t="s">
        <v>181</v>
      </c>
      <c r="I1077" t="s">
        <v>182</v>
      </c>
      <c r="J1077" t="s">
        <v>605</v>
      </c>
      <c r="K1077" t="s">
        <v>1200</v>
      </c>
      <c r="L1077" t="s">
        <v>1201</v>
      </c>
      <c r="M1077" t="s">
        <v>1343</v>
      </c>
      <c r="N1077" t="s">
        <v>1345</v>
      </c>
      <c r="O1077" t="s">
        <v>186</v>
      </c>
      <c r="P1077" t="s">
        <v>187</v>
      </c>
      <c r="Q1077" t="s">
        <v>188</v>
      </c>
      <c r="R1077" t="s">
        <v>291</v>
      </c>
      <c r="S1077" s="58">
        <v>286502</v>
      </c>
      <c r="T1077" s="58">
        <v>392994</v>
      </c>
      <c r="U1077" s="58">
        <v>0</v>
      </c>
      <c r="V1077" s="58">
        <v>679500</v>
      </c>
      <c r="W1077" t="s">
        <v>1723</v>
      </c>
      <c r="X1077" t="s">
        <v>1724</v>
      </c>
      <c r="Y1077" t="s">
        <v>195</v>
      </c>
      <c r="Z1077" t="s">
        <v>1725</v>
      </c>
    </row>
    <row r="1078" spans="1:26">
      <c r="A1078" t="s">
        <v>5803</v>
      </c>
      <c r="E1078" t="s">
        <v>1726</v>
      </c>
      <c r="F1078" t="s">
        <v>632</v>
      </c>
      <c r="G1078" t="s">
        <v>199</v>
      </c>
      <c r="H1078" t="s">
        <v>181</v>
      </c>
      <c r="I1078" t="s">
        <v>182</v>
      </c>
      <c r="J1078" t="s">
        <v>1727</v>
      </c>
      <c r="K1078" t="s">
        <v>1728</v>
      </c>
      <c r="L1078" t="s">
        <v>1213</v>
      </c>
      <c r="M1078" t="s">
        <v>1343</v>
      </c>
      <c r="N1078" t="s">
        <v>1345</v>
      </c>
      <c r="O1078" t="s">
        <v>186</v>
      </c>
      <c r="P1078" t="s">
        <v>187</v>
      </c>
      <c r="Q1078" t="s">
        <v>188</v>
      </c>
      <c r="R1078" t="s">
        <v>336</v>
      </c>
      <c r="S1078" s="58">
        <v>250209</v>
      </c>
      <c r="T1078" s="58">
        <v>235589</v>
      </c>
      <c r="U1078" s="58">
        <v>0</v>
      </c>
      <c r="V1078" s="58">
        <v>485800</v>
      </c>
      <c r="W1078" t="s">
        <v>1731</v>
      </c>
      <c r="X1078" t="s">
        <v>1732</v>
      </c>
      <c r="Y1078" t="s">
        <v>195</v>
      </c>
      <c r="Z1078" t="s">
        <v>1733</v>
      </c>
    </row>
    <row r="1079" spans="1:26">
      <c r="A1079" t="s">
        <v>5803</v>
      </c>
      <c r="E1079" t="s">
        <v>1734</v>
      </c>
      <c r="F1079" t="s">
        <v>646</v>
      </c>
      <c r="G1079" t="s">
        <v>199</v>
      </c>
      <c r="H1079" t="s">
        <v>181</v>
      </c>
      <c r="I1079" t="s">
        <v>182</v>
      </c>
      <c r="J1079" t="s">
        <v>1172</v>
      </c>
      <c r="K1079" t="s">
        <v>695</v>
      </c>
      <c r="L1079" t="s">
        <v>658</v>
      </c>
      <c r="M1079" t="s">
        <v>1343</v>
      </c>
      <c r="N1079" t="s">
        <v>1345</v>
      </c>
      <c r="O1079" t="s">
        <v>186</v>
      </c>
      <c r="P1079" t="s">
        <v>187</v>
      </c>
      <c r="Q1079" t="s">
        <v>188</v>
      </c>
      <c r="R1079" t="s">
        <v>219</v>
      </c>
      <c r="S1079" s="58">
        <v>93175</v>
      </c>
      <c r="T1079" s="58">
        <v>0</v>
      </c>
      <c r="U1079" s="58">
        <v>0</v>
      </c>
      <c r="V1079" s="58">
        <v>93200</v>
      </c>
      <c r="W1079" t="s">
        <v>1735</v>
      </c>
      <c r="X1079" t="s">
        <v>1736</v>
      </c>
      <c r="Y1079" t="s">
        <v>195</v>
      </c>
      <c r="Z1079" t="s">
        <v>1737</v>
      </c>
    </row>
    <row r="1080" spans="1:26">
      <c r="A1080" t="s">
        <v>5803</v>
      </c>
      <c r="E1080" t="s">
        <v>1738</v>
      </c>
      <c r="F1080" t="s">
        <v>651</v>
      </c>
      <c r="G1080" t="s">
        <v>199</v>
      </c>
      <c r="H1080" t="s">
        <v>405</v>
      </c>
      <c r="I1080" t="s">
        <v>182</v>
      </c>
      <c r="J1080" t="s">
        <v>215</v>
      </c>
      <c r="K1080" t="s">
        <v>680</v>
      </c>
      <c r="L1080" t="s">
        <v>680</v>
      </c>
      <c r="M1080" t="s">
        <v>1343</v>
      </c>
      <c r="N1080" t="s">
        <v>1345</v>
      </c>
      <c r="O1080" t="s">
        <v>408</v>
      </c>
      <c r="P1080" t="s">
        <v>187</v>
      </c>
      <c r="Q1080" t="s">
        <v>188</v>
      </c>
      <c r="R1080" t="s">
        <v>219</v>
      </c>
      <c r="S1080" s="58">
        <v>44163</v>
      </c>
      <c r="T1080" s="58">
        <v>0</v>
      </c>
      <c r="U1080" s="58">
        <v>0</v>
      </c>
      <c r="V1080" s="58">
        <v>44200</v>
      </c>
      <c r="W1080" t="s">
        <v>1739</v>
      </c>
      <c r="X1080" t="s">
        <v>1740</v>
      </c>
      <c r="Y1080" t="s">
        <v>195</v>
      </c>
      <c r="Z1080" t="s">
        <v>1741</v>
      </c>
    </row>
    <row r="1081" spans="1:26">
      <c r="A1081" t="s">
        <v>5803</v>
      </c>
      <c r="E1081" t="s">
        <v>1742</v>
      </c>
      <c r="F1081" t="s">
        <v>680</v>
      </c>
      <c r="G1081" t="s">
        <v>199</v>
      </c>
      <c r="H1081" t="s">
        <v>181</v>
      </c>
      <c r="I1081" t="s">
        <v>182</v>
      </c>
      <c r="J1081" t="s">
        <v>183</v>
      </c>
      <c r="K1081" t="s">
        <v>680</v>
      </c>
      <c r="L1081" t="s">
        <v>680</v>
      </c>
      <c r="M1081" t="s">
        <v>1343</v>
      </c>
      <c r="N1081" t="s">
        <v>1345</v>
      </c>
      <c r="O1081" t="s">
        <v>201</v>
      </c>
      <c r="P1081" t="s">
        <v>187</v>
      </c>
      <c r="Q1081" t="s">
        <v>188</v>
      </c>
      <c r="R1081" t="s">
        <v>189</v>
      </c>
      <c r="S1081" s="58">
        <v>24506</v>
      </c>
      <c r="T1081" s="58">
        <v>0</v>
      </c>
      <c r="U1081" s="58">
        <v>0</v>
      </c>
      <c r="V1081" s="58">
        <v>24600</v>
      </c>
      <c r="W1081" t="s">
        <v>1743</v>
      </c>
      <c r="X1081" t="s">
        <v>1744</v>
      </c>
      <c r="Y1081" t="s">
        <v>195</v>
      </c>
      <c r="Z1081" t="s">
        <v>1745</v>
      </c>
    </row>
    <row r="1082" spans="1:26">
      <c r="A1082" t="s">
        <v>5803</v>
      </c>
      <c r="E1082" t="s">
        <v>1746</v>
      </c>
      <c r="F1082" t="s">
        <v>657</v>
      </c>
      <c r="G1082" t="s">
        <v>199</v>
      </c>
      <c r="H1082" t="s">
        <v>181</v>
      </c>
      <c r="I1082" t="s">
        <v>182</v>
      </c>
      <c r="J1082" t="s">
        <v>226</v>
      </c>
      <c r="K1082" t="s">
        <v>663</v>
      </c>
      <c r="L1082" t="s">
        <v>663</v>
      </c>
      <c r="M1082" t="s">
        <v>1343</v>
      </c>
      <c r="N1082" t="s">
        <v>1345</v>
      </c>
      <c r="O1082" t="s">
        <v>201</v>
      </c>
      <c r="P1082" t="s">
        <v>187</v>
      </c>
      <c r="Q1082" t="s">
        <v>188</v>
      </c>
      <c r="R1082" t="s">
        <v>219</v>
      </c>
      <c r="S1082" s="58">
        <v>44163</v>
      </c>
      <c r="T1082" s="58">
        <v>0</v>
      </c>
      <c r="U1082" s="58">
        <v>0</v>
      </c>
      <c r="V1082" s="58">
        <v>44200</v>
      </c>
      <c r="W1082" t="s">
        <v>1747</v>
      </c>
      <c r="X1082" t="s">
        <v>1748</v>
      </c>
      <c r="Y1082" t="s">
        <v>195</v>
      </c>
      <c r="Z1082" t="s">
        <v>204</v>
      </c>
    </row>
    <row r="1083" spans="1:26">
      <c r="A1083" t="s">
        <v>5803</v>
      </c>
      <c r="E1083" t="s">
        <v>1749</v>
      </c>
      <c r="F1083" t="s">
        <v>658</v>
      </c>
      <c r="G1083" t="s">
        <v>199</v>
      </c>
      <c r="H1083" t="s">
        <v>181</v>
      </c>
      <c r="I1083" t="s">
        <v>182</v>
      </c>
      <c r="J1083" t="s">
        <v>251</v>
      </c>
      <c r="K1083" t="s">
        <v>1242</v>
      </c>
      <c r="L1083" t="s">
        <v>1249</v>
      </c>
      <c r="M1083" t="s">
        <v>1343</v>
      </c>
      <c r="N1083" t="s">
        <v>1345</v>
      </c>
      <c r="O1083" t="s">
        <v>201</v>
      </c>
      <c r="P1083" t="s">
        <v>187</v>
      </c>
      <c r="Q1083" t="s">
        <v>188</v>
      </c>
      <c r="R1083" t="s">
        <v>219</v>
      </c>
      <c r="S1083" s="58">
        <v>88326</v>
      </c>
      <c r="T1083" s="58">
        <v>0</v>
      </c>
      <c r="U1083" s="58">
        <v>0</v>
      </c>
      <c r="V1083" s="58">
        <v>88400</v>
      </c>
      <c r="W1083" t="s">
        <v>1750</v>
      </c>
      <c r="X1083" t="s">
        <v>1751</v>
      </c>
      <c r="Y1083" t="s">
        <v>195</v>
      </c>
      <c r="Z1083" t="s">
        <v>1752</v>
      </c>
    </row>
    <row r="1084" spans="1:26">
      <c r="A1084" t="s">
        <v>5803</v>
      </c>
      <c r="E1084" t="s">
        <v>1753</v>
      </c>
      <c r="F1084" t="s">
        <v>658</v>
      </c>
      <c r="G1084" t="s">
        <v>199</v>
      </c>
      <c r="H1084" t="s">
        <v>181</v>
      </c>
      <c r="I1084" t="s">
        <v>182</v>
      </c>
      <c r="J1084" t="s">
        <v>685</v>
      </c>
      <c r="K1084" t="s">
        <v>687</v>
      </c>
      <c r="L1084" t="s">
        <v>1754</v>
      </c>
      <c r="M1084" t="s">
        <v>1343</v>
      </c>
      <c r="N1084" t="s">
        <v>1345</v>
      </c>
      <c r="O1084" t="s">
        <v>201</v>
      </c>
      <c r="P1084" t="s">
        <v>187</v>
      </c>
      <c r="Q1084" t="s">
        <v>188</v>
      </c>
      <c r="R1084" t="s">
        <v>377</v>
      </c>
      <c r="S1084" s="58">
        <v>103808</v>
      </c>
      <c r="T1084" s="58">
        <v>103808</v>
      </c>
      <c r="U1084" s="58">
        <v>0</v>
      </c>
      <c r="V1084" s="58">
        <v>207700</v>
      </c>
      <c r="W1084" t="s">
        <v>1755</v>
      </c>
      <c r="X1084" t="s">
        <v>1756</v>
      </c>
      <c r="Y1084" t="s">
        <v>195</v>
      </c>
      <c r="Z1084" t="s">
        <v>1757</v>
      </c>
    </row>
    <row r="1085" spans="1:26">
      <c r="A1085" t="s">
        <v>5803</v>
      </c>
      <c r="E1085" t="s">
        <v>1758</v>
      </c>
      <c r="F1085" t="s">
        <v>686</v>
      </c>
      <c r="G1085" t="s">
        <v>199</v>
      </c>
      <c r="H1085" t="s">
        <v>181</v>
      </c>
      <c r="I1085" t="s">
        <v>182</v>
      </c>
      <c r="J1085" t="s">
        <v>183</v>
      </c>
      <c r="K1085" t="s">
        <v>1242</v>
      </c>
      <c r="L1085" t="s">
        <v>1242</v>
      </c>
      <c r="M1085" t="s">
        <v>1343</v>
      </c>
      <c r="N1085" t="s">
        <v>1345</v>
      </c>
      <c r="O1085" t="s">
        <v>201</v>
      </c>
      <c r="P1085" t="s">
        <v>187</v>
      </c>
      <c r="Q1085" t="s">
        <v>188</v>
      </c>
      <c r="R1085" t="s">
        <v>189</v>
      </c>
      <c r="S1085" s="58">
        <v>24506</v>
      </c>
      <c r="T1085" s="58">
        <v>0</v>
      </c>
      <c r="U1085" s="58">
        <v>0</v>
      </c>
      <c r="V1085" s="58">
        <v>24600</v>
      </c>
      <c r="W1085" t="s">
        <v>1759</v>
      </c>
      <c r="X1085" t="s">
        <v>1760</v>
      </c>
      <c r="Y1085" t="s">
        <v>195</v>
      </c>
      <c r="Z1085" t="s">
        <v>772</v>
      </c>
    </row>
    <row r="1086" spans="1:26">
      <c r="A1086" t="s">
        <v>5803</v>
      </c>
      <c r="E1086" t="s">
        <v>1761</v>
      </c>
      <c r="F1086" t="s">
        <v>705</v>
      </c>
      <c r="G1086" t="s">
        <v>199</v>
      </c>
      <c r="H1086" t="s">
        <v>181</v>
      </c>
      <c r="I1086" t="s">
        <v>182</v>
      </c>
      <c r="J1086" t="s">
        <v>1762</v>
      </c>
      <c r="K1086" t="s">
        <v>706</v>
      </c>
      <c r="L1086" t="s">
        <v>717</v>
      </c>
      <c r="M1086" t="s">
        <v>1343</v>
      </c>
      <c r="N1086" t="s">
        <v>1345</v>
      </c>
      <c r="O1086" t="s">
        <v>201</v>
      </c>
      <c r="P1086" t="s">
        <v>187</v>
      </c>
      <c r="Q1086" t="s">
        <v>188</v>
      </c>
      <c r="R1086" t="s">
        <v>291</v>
      </c>
      <c r="S1086" s="58">
        <v>327495</v>
      </c>
      <c r="T1086" s="58">
        <v>523992</v>
      </c>
      <c r="U1086" s="58">
        <v>0</v>
      </c>
      <c r="V1086" s="58">
        <v>851500</v>
      </c>
      <c r="W1086" t="s">
        <v>1763</v>
      </c>
      <c r="X1086" t="s">
        <v>1764</v>
      </c>
      <c r="Y1086" t="s">
        <v>195</v>
      </c>
      <c r="Z1086" t="s">
        <v>204</v>
      </c>
    </row>
    <row r="1087" spans="1:26">
      <c r="A1087" t="s">
        <v>5803</v>
      </c>
      <c r="E1087" t="s">
        <v>1765</v>
      </c>
      <c r="F1087" t="s">
        <v>707</v>
      </c>
      <c r="G1087" t="s">
        <v>180</v>
      </c>
      <c r="H1087" t="s">
        <v>181</v>
      </c>
      <c r="I1087" t="s">
        <v>182</v>
      </c>
      <c r="J1087" t="s">
        <v>758</v>
      </c>
      <c r="K1087" t="s">
        <v>722</v>
      </c>
      <c r="L1087" t="s">
        <v>734</v>
      </c>
      <c r="M1087" t="s">
        <v>1343</v>
      </c>
      <c r="N1087" t="s">
        <v>1345</v>
      </c>
      <c r="O1087" t="s">
        <v>186</v>
      </c>
      <c r="P1087" t="s">
        <v>187</v>
      </c>
      <c r="Q1087" t="s">
        <v>188</v>
      </c>
      <c r="R1087" t="s">
        <v>291</v>
      </c>
      <c r="S1087" s="58">
        <v>129662</v>
      </c>
      <c r="T1087" s="58">
        <v>0</v>
      </c>
      <c r="U1087" s="58">
        <v>0</v>
      </c>
      <c r="V1087" s="58">
        <v>129700</v>
      </c>
      <c r="W1087" t="s">
        <v>1767</v>
      </c>
      <c r="X1087" t="s">
        <v>1768</v>
      </c>
      <c r="Y1087" t="s">
        <v>195</v>
      </c>
      <c r="Z1087" t="s">
        <v>1769</v>
      </c>
    </row>
    <row r="1088" spans="1:26">
      <c r="A1088" t="s">
        <v>5803</v>
      </c>
      <c r="E1088" t="s">
        <v>1770</v>
      </c>
      <c r="F1088" t="s">
        <v>707</v>
      </c>
      <c r="G1088" t="s">
        <v>180</v>
      </c>
      <c r="H1088" t="s">
        <v>181</v>
      </c>
      <c r="I1088" t="s">
        <v>182</v>
      </c>
      <c r="J1088" t="s">
        <v>1519</v>
      </c>
      <c r="K1088" t="s">
        <v>721</v>
      </c>
      <c r="L1088" t="s">
        <v>1270</v>
      </c>
      <c r="M1088" t="s">
        <v>1343</v>
      </c>
      <c r="N1088" t="s">
        <v>1345</v>
      </c>
      <c r="O1088" t="s">
        <v>186</v>
      </c>
      <c r="P1088" t="s">
        <v>187</v>
      </c>
      <c r="Q1088" t="s">
        <v>188</v>
      </c>
      <c r="R1088" t="s">
        <v>336</v>
      </c>
      <c r="S1088" s="58">
        <v>117794</v>
      </c>
      <c r="T1088" s="58">
        <v>117794</v>
      </c>
      <c r="U1088" s="58">
        <v>0</v>
      </c>
      <c r="V1088" s="58">
        <v>235600</v>
      </c>
      <c r="W1088" t="s">
        <v>1771</v>
      </c>
      <c r="X1088" t="s">
        <v>1772</v>
      </c>
      <c r="Y1088" t="s">
        <v>195</v>
      </c>
      <c r="Z1088" t="s">
        <v>1773</v>
      </c>
    </row>
    <row r="1089" spans="1:26">
      <c r="A1089" t="s">
        <v>5803</v>
      </c>
      <c r="E1089" t="s">
        <v>1774</v>
      </c>
      <c r="F1089" t="s">
        <v>1270</v>
      </c>
      <c r="G1089" t="s">
        <v>199</v>
      </c>
      <c r="H1089" t="s">
        <v>181</v>
      </c>
      <c r="I1089" t="s">
        <v>182</v>
      </c>
      <c r="J1089" t="s">
        <v>226</v>
      </c>
      <c r="K1089" t="s">
        <v>179</v>
      </c>
      <c r="L1089" t="s">
        <v>179</v>
      </c>
      <c r="M1089" t="s">
        <v>1343</v>
      </c>
      <c r="N1089" t="s">
        <v>1345</v>
      </c>
      <c r="O1089" t="s">
        <v>186</v>
      </c>
      <c r="P1089" t="s">
        <v>187</v>
      </c>
      <c r="Q1089" t="s">
        <v>188</v>
      </c>
      <c r="R1089" t="s">
        <v>219</v>
      </c>
      <c r="S1089" s="58">
        <v>44163</v>
      </c>
      <c r="T1089" s="58">
        <v>0</v>
      </c>
      <c r="U1089" s="58">
        <v>0</v>
      </c>
      <c r="V1089" s="58">
        <v>44200</v>
      </c>
      <c r="W1089" t="s">
        <v>1775</v>
      </c>
      <c r="X1089" t="s">
        <v>1776</v>
      </c>
      <c r="Y1089" t="s">
        <v>195</v>
      </c>
      <c r="Z1089" t="s">
        <v>204</v>
      </c>
    </row>
    <row r="1090" spans="1:26">
      <c r="A1090" t="s">
        <v>5803</v>
      </c>
      <c r="E1090" t="s">
        <v>1777</v>
      </c>
      <c r="F1090" t="s">
        <v>184</v>
      </c>
      <c r="G1090" t="s">
        <v>180</v>
      </c>
      <c r="H1090" t="s">
        <v>604</v>
      </c>
      <c r="I1090" t="s">
        <v>182</v>
      </c>
      <c r="J1090" t="s">
        <v>207</v>
      </c>
      <c r="K1090" t="s">
        <v>1778</v>
      </c>
      <c r="L1090" t="s">
        <v>1778</v>
      </c>
      <c r="M1090" t="s">
        <v>1343</v>
      </c>
      <c r="N1090" t="s">
        <v>1345</v>
      </c>
      <c r="O1090" t="s">
        <v>186</v>
      </c>
      <c r="P1090" t="s">
        <v>187</v>
      </c>
      <c r="Q1090" t="s">
        <v>188</v>
      </c>
      <c r="R1090" t="s">
        <v>189</v>
      </c>
      <c r="S1090" s="58">
        <v>24506</v>
      </c>
      <c r="T1090" s="58">
        <v>0</v>
      </c>
      <c r="U1090" s="58">
        <v>0</v>
      </c>
      <c r="V1090" s="58">
        <v>24600</v>
      </c>
      <c r="W1090" t="s">
        <v>1779</v>
      </c>
      <c r="X1090" t="s">
        <v>1780</v>
      </c>
      <c r="Y1090" t="s">
        <v>195</v>
      </c>
      <c r="Z1090" t="s">
        <v>1781</v>
      </c>
    </row>
    <row r="1091" spans="1:26">
      <c r="A1091" t="s">
        <v>5803</v>
      </c>
      <c r="E1091" t="s">
        <v>1782</v>
      </c>
      <c r="F1091" t="s">
        <v>184</v>
      </c>
      <c r="G1091" t="s">
        <v>180</v>
      </c>
      <c r="H1091" t="s">
        <v>181</v>
      </c>
      <c r="I1091" t="s">
        <v>182</v>
      </c>
      <c r="J1091" t="s">
        <v>1526</v>
      </c>
      <c r="K1091" t="s">
        <v>1295</v>
      </c>
      <c r="L1091" t="s">
        <v>748</v>
      </c>
      <c r="M1091" t="s">
        <v>1343</v>
      </c>
      <c r="N1091" t="s">
        <v>1345</v>
      </c>
      <c r="O1091" t="s">
        <v>186</v>
      </c>
      <c r="P1091" t="s">
        <v>187</v>
      </c>
      <c r="Q1091" t="s">
        <v>188</v>
      </c>
      <c r="R1091" t="s">
        <v>291</v>
      </c>
      <c r="S1091" s="58">
        <v>196497</v>
      </c>
      <c r="T1091" s="58">
        <v>261996</v>
      </c>
      <c r="U1091" s="58">
        <v>0</v>
      </c>
      <c r="V1091" s="58">
        <v>458500</v>
      </c>
      <c r="W1091" t="s">
        <v>1783</v>
      </c>
      <c r="X1091" t="s">
        <v>1784</v>
      </c>
      <c r="Y1091" t="s">
        <v>195</v>
      </c>
      <c r="Z1091" t="s">
        <v>204</v>
      </c>
    </row>
    <row r="1092" spans="1:26">
      <c r="A1092" t="s">
        <v>5803</v>
      </c>
      <c r="E1092" t="s">
        <v>1785</v>
      </c>
      <c r="F1092" t="s">
        <v>184</v>
      </c>
      <c r="G1092" t="s">
        <v>180</v>
      </c>
      <c r="H1092" t="s">
        <v>181</v>
      </c>
      <c r="I1092" t="s">
        <v>182</v>
      </c>
      <c r="J1092" t="s">
        <v>183</v>
      </c>
      <c r="K1092" t="s">
        <v>1288</v>
      </c>
      <c r="L1092" t="s">
        <v>1288</v>
      </c>
      <c r="M1092" t="s">
        <v>1343</v>
      </c>
      <c r="N1092" t="s">
        <v>1345</v>
      </c>
      <c r="O1092" t="s">
        <v>186</v>
      </c>
      <c r="P1092" t="s">
        <v>187</v>
      </c>
      <c r="Q1092" t="s">
        <v>188</v>
      </c>
      <c r="R1092" t="s">
        <v>189</v>
      </c>
      <c r="S1092" s="58">
        <v>24506</v>
      </c>
      <c r="T1092" s="58">
        <v>0</v>
      </c>
      <c r="U1092" s="58">
        <v>0</v>
      </c>
      <c r="V1092" s="58">
        <v>24600</v>
      </c>
      <c r="W1092" t="s">
        <v>1786</v>
      </c>
      <c r="X1092" t="s">
        <v>1787</v>
      </c>
      <c r="Y1092" t="s">
        <v>195</v>
      </c>
      <c r="Z1092" t="s">
        <v>772</v>
      </c>
    </row>
    <row r="1093" spans="1:26">
      <c r="A1093" t="s">
        <v>5803</v>
      </c>
      <c r="E1093" t="s">
        <v>1788</v>
      </c>
      <c r="F1093" t="s">
        <v>753</v>
      </c>
      <c r="G1093" t="s">
        <v>180</v>
      </c>
      <c r="H1093" t="s">
        <v>181</v>
      </c>
      <c r="I1093" t="s">
        <v>182</v>
      </c>
      <c r="J1093" t="s">
        <v>183</v>
      </c>
      <c r="K1093" t="s">
        <v>754</v>
      </c>
      <c r="L1093" t="s">
        <v>769</v>
      </c>
      <c r="M1093" t="s">
        <v>1343</v>
      </c>
      <c r="N1093" t="s">
        <v>1345</v>
      </c>
      <c r="O1093" t="s">
        <v>186</v>
      </c>
      <c r="P1093" t="s">
        <v>187</v>
      </c>
      <c r="Q1093" t="s">
        <v>188</v>
      </c>
      <c r="R1093" t="s">
        <v>189</v>
      </c>
      <c r="S1093" s="58">
        <v>98024</v>
      </c>
      <c r="T1093" s="58">
        <v>0</v>
      </c>
      <c r="U1093" s="58">
        <v>0</v>
      </c>
      <c r="V1093" s="58">
        <v>98100</v>
      </c>
      <c r="W1093" t="s">
        <v>1790</v>
      </c>
      <c r="X1093" t="s">
        <v>1791</v>
      </c>
      <c r="Y1093" t="s">
        <v>195</v>
      </c>
      <c r="Z1093" t="s">
        <v>1792</v>
      </c>
    </row>
    <row r="1094" spans="1:26">
      <c r="A1094" t="s">
        <v>5803</v>
      </c>
      <c r="E1094" t="s">
        <v>1793</v>
      </c>
      <c r="F1094" t="s">
        <v>754</v>
      </c>
      <c r="G1094" t="s">
        <v>199</v>
      </c>
      <c r="H1094" t="s">
        <v>1794</v>
      </c>
      <c r="I1094" t="s">
        <v>182</v>
      </c>
      <c r="J1094" t="s">
        <v>1795</v>
      </c>
      <c r="K1094" t="s">
        <v>768</v>
      </c>
      <c r="L1094" t="s">
        <v>774</v>
      </c>
      <c r="M1094" t="s">
        <v>1343</v>
      </c>
      <c r="N1094" t="s">
        <v>1345</v>
      </c>
      <c r="O1094" t="s">
        <v>578</v>
      </c>
      <c r="P1094" t="s">
        <v>187</v>
      </c>
      <c r="Q1094" t="s">
        <v>188</v>
      </c>
      <c r="R1094" t="s">
        <v>291</v>
      </c>
      <c r="S1094" s="58">
        <v>392994</v>
      </c>
      <c r="T1094" s="58">
        <v>654990</v>
      </c>
      <c r="U1094" s="58">
        <v>0</v>
      </c>
      <c r="V1094" s="58">
        <v>1048000</v>
      </c>
      <c r="W1094" t="s">
        <v>1796</v>
      </c>
      <c r="X1094" t="s">
        <v>1797</v>
      </c>
      <c r="Y1094" t="s">
        <v>1795</v>
      </c>
      <c r="Z1094" t="s">
        <v>1798</v>
      </c>
    </row>
    <row r="1095" spans="1:26">
      <c r="A1095" t="s">
        <v>5803</v>
      </c>
      <c r="E1095" t="s">
        <v>1799</v>
      </c>
      <c r="F1095" t="s">
        <v>754</v>
      </c>
      <c r="G1095" t="s">
        <v>199</v>
      </c>
      <c r="H1095" t="s">
        <v>181</v>
      </c>
      <c r="I1095" t="s">
        <v>182</v>
      </c>
      <c r="J1095" t="s">
        <v>1800</v>
      </c>
      <c r="K1095" t="s">
        <v>763</v>
      </c>
      <c r="L1095" t="s">
        <v>763</v>
      </c>
      <c r="M1095" t="s">
        <v>1343</v>
      </c>
      <c r="N1095" t="s">
        <v>1345</v>
      </c>
      <c r="O1095" t="s">
        <v>186</v>
      </c>
      <c r="P1095" t="s">
        <v>187</v>
      </c>
      <c r="Q1095" t="s">
        <v>188</v>
      </c>
      <c r="R1095" t="s">
        <v>219</v>
      </c>
      <c r="S1095" s="58">
        <v>44163</v>
      </c>
      <c r="T1095" s="58">
        <v>0</v>
      </c>
      <c r="U1095" s="58">
        <v>0</v>
      </c>
      <c r="V1095" s="58">
        <v>44200</v>
      </c>
      <c r="W1095" t="s">
        <v>1801</v>
      </c>
      <c r="X1095" t="s">
        <v>1802</v>
      </c>
      <c r="Y1095" t="s">
        <v>195</v>
      </c>
      <c r="Z1095" t="s">
        <v>204</v>
      </c>
    </row>
    <row r="1096" spans="1:26">
      <c r="A1096" t="s">
        <v>5803</v>
      </c>
      <c r="E1096" t="s">
        <v>1803</v>
      </c>
      <c r="F1096" t="s">
        <v>768</v>
      </c>
      <c r="G1096" t="s">
        <v>180</v>
      </c>
      <c r="H1096" t="s">
        <v>181</v>
      </c>
      <c r="I1096" t="s">
        <v>182</v>
      </c>
      <c r="J1096" t="s">
        <v>183</v>
      </c>
      <c r="K1096" t="s">
        <v>788</v>
      </c>
      <c r="L1096" t="s">
        <v>788</v>
      </c>
      <c r="M1096" t="s">
        <v>1343</v>
      </c>
      <c r="N1096" t="s">
        <v>1345</v>
      </c>
      <c r="O1096" t="s">
        <v>186</v>
      </c>
      <c r="P1096" t="s">
        <v>187</v>
      </c>
      <c r="Q1096" t="s">
        <v>188</v>
      </c>
      <c r="R1096" t="s">
        <v>189</v>
      </c>
      <c r="S1096" s="58">
        <v>24506</v>
      </c>
      <c r="T1096" s="58">
        <v>0</v>
      </c>
      <c r="U1096" s="58">
        <v>0</v>
      </c>
      <c r="V1096" s="58">
        <v>24600</v>
      </c>
      <c r="W1096" t="s">
        <v>1804</v>
      </c>
      <c r="X1096" t="s">
        <v>1805</v>
      </c>
      <c r="Y1096" t="s">
        <v>195</v>
      </c>
      <c r="Z1096" t="s">
        <v>204</v>
      </c>
    </row>
    <row r="1097" spans="1:26">
      <c r="A1097" t="s">
        <v>5803</v>
      </c>
      <c r="E1097" t="s">
        <v>1806</v>
      </c>
      <c r="F1097" t="s">
        <v>768</v>
      </c>
      <c r="G1097" t="s">
        <v>180</v>
      </c>
      <c r="H1097" t="s">
        <v>181</v>
      </c>
      <c r="I1097" t="s">
        <v>182</v>
      </c>
      <c r="J1097" t="s">
        <v>183</v>
      </c>
      <c r="K1097" t="s">
        <v>781</v>
      </c>
      <c r="L1097" t="s">
        <v>781</v>
      </c>
      <c r="M1097" t="s">
        <v>1343</v>
      </c>
      <c r="N1097" t="s">
        <v>1345</v>
      </c>
      <c r="O1097" t="s">
        <v>186</v>
      </c>
      <c r="P1097" t="s">
        <v>187</v>
      </c>
      <c r="Q1097" t="s">
        <v>188</v>
      </c>
      <c r="R1097" t="s">
        <v>189</v>
      </c>
      <c r="S1097" s="58">
        <v>24506</v>
      </c>
      <c r="T1097" s="58">
        <v>0</v>
      </c>
      <c r="U1097" s="58">
        <v>0</v>
      </c>
      <c r="V1097" s="58">
        <v>24600</v>
      </c>
      <c r="W1097" t="s">
        <v>1807</v>
      </c>
      <c r="X1097" t="s">
        <v>1808</v>
      </c>
      <c r="Y1097" t="s">
        <v>195</v>
      </c>
      <c r="Z1097" t="s">
        <v>204</v>
      </c>
    </row>
    <row r="1098" spans="1:26">
      <c r="A1098" t="s">
        <v>5803</v>
      </c>
      <c r="E1098" t="s">
        <v>1809</v>
      </c>
      <c r="F1098" t="s">
        <v>780</v>
      </c>
      <c r="G1098" t="s">
        <v>180</v>
      </c>
      <c r="H1098" t="s">
        <v>181</v>
      </c>
      <c r="I1098" t="s">
        <v>182</v>
      </c>
      <c r="J1098" t="s">
        <v>516</v>
      </c>
      <c r="K1098" t="s">
        <v>781</v>
      </c>
      <c r="L1098" t="s">
        <v>781</v>
      </c>
      <c r="M1098" t="s">
        <v>1343</v>
      </c>
      <c r="N1098" t="s">
        <v>1345</v>
      </c>
      <c r="O1098" t="s">
        <v>186</v>
      </c>
      <c r="P1098" t="s">
        <v>187</v>
      </c>
      <c r="Q1098" t="s">
        <v>188</v>
      </c>
      <c r="R1098" t="s">
        <v>219</v>
      </c>
      <c r="S1098" s="58">
        <v>44163</v>
      </c>
      <c r="T1098" s="58">
        <v>0</v>
      </c>
      <c r="U1098" s="58">
        <v>0</v>
      </c>
      <c r="V1098" s="58">
        <v>44200</v>
      </c>
      <c r="W1098" t="s">
        <v>1810</v>
      </c>
      <c r="X1098" t="s">
        <v>1811</v>
      </c>
      <c r="Y1098" t="s">
        <v>195</v>
      </c>
      <c r="Z1098" t="s">
        <v>204</v>
      </c>
    </row>
    <row r="1099" spans="1:26">
      <c r="A1099" t="s">
        <v>5803</v>
      </c>
      <c r="E1099" t="s">
        <v>1812</v>
      </c>
      <c r="F1099" t="s">
        <v>788</v>
      </c>
      <c r="G1099" t="s">
        <v>180</v>
      </c>
      <c r="H1099" t="s">
        <v>181</v>
      </c>
      <c r="I1099" t="s">
        <v>182</v>
      </c>
      <c r="J1099" t="s">
        <v>758</v>
      </c>
      <c r="K1099" t="s">
        <v>788</v>
      </c>
      <c r="L1099" t="s">
        <v>788</v>
      </c>
      <c r="M1099" t="s">
        <v>1343</v>
      </c>
      <c r="N1099" t="s">
        <v>1345</v>
      </c>
      <c r="O1099" t="s">
        <v>186</v>
      </c>
      <c r="P1099" t="s">
        <v>187</v>
      </c>
      <c r="Q1099" t="s">
        <v>188</v>
      </c>
      <c r="R1099" t="s">
        <v>588</v>
      </c>
      <c r="S1099" s="58">
        <v>64831</v>
      </c>
      <c r="T1099" s="58">
        <v>0</v>
      </c>
      <c r="U1099" s="58">
        <v>0</v>
      </c>
      <c r="V1099" s="58">
        <v>64900</v>
      </c>
      <c r="W1099" t="s">
        <v>1813</v>
      </c>
      <c r="X1099" t="s">
        <v>1814</v>
      </c>
      <c r="Y1099" t="s">
        <v>195</v>
      </c>
      <c r="Z1099" t="s">
        <v>204</v>
      </c>
    </row>
    <row r="1100" spans="1:26">
      <c r="A1100" t="s">
        <v>5803</v>
      </c>
      <c r="E1100" t="s">
        <v>1815</v>
      </c>
      <c r="F1100" t="s">
        <v>788</v>
      </c>
      <c r="G1100" t="s">
        <v>180</v>
      </c>
      <c r="H1100" t="s">
        <v>181</v>
      </c>
      <c r="I1100" t="s">
        <v>182</v>
      </c>
      <c r="J1100" t="s">
        <v>1816</v>
      </c>
      <c r="K1100" t="s">
        <v>796</v>
      </c>
      <c r="L1100" t="s">
        <v>1817</v>
      </c>
      <c r="M1100" t="s">
        <v>1343</v>
      </c>
      <c r="N1100" t="s">
        <v>1345</v>
      </c>
      <c r="O1100" t="s">
        <v>186</v>
      </c>
      <c r="P1100" t="s">
        <v>187</v>
      </c>
      <c r="Q1100" t="s">
        <v>188</v>
      </c>
      <c r="R1100" t="s">
        <v>336</v>
      </c>
      <c r="S1100" s="58">
        <v>353383</v>
      </c>
      <c r="T1100" s="58">
        <v>588972</v>
      </c>
      <c r="U1100" s="58">
        <v>0</v>
      </c>
      <c r="V1100" s="58">
        <v>942400</v>
      </c>
      <c r="W1100" t="s">
        <v>1820</v>
      </c>
      <c r="X1100" t="s">
        <v>1821</v>
      </c>
      <c r="Y1100" t="s">
        <v>195</v>
      </c>
      <c r="Z1100" t="s">
        <v>772</v>
      </c>
    </row>
    <row r="1101" spans="1:26">
      <c r="A1101" t="s">
        <v>5803</v>
      </c>
      <c r="E1101" t="s">
        <v>1822</v>
      </c>
      <c r="F1101" t="s">
        <v>788</v>
      </c>
      <c r="G1101" t="s">
        <v>199</v>
      </c>
      <c r="H1101" t="s">
        <v>1794</v>
      </c>
      <c r="I1101" t="s">
        <v>182</v>
      </c>
      <c r="J1101" t="s">
        <v>1795</v>
      </c>
      <c r="K1101" t="s">
        <v>1326</v>
      </c>
      <c r="L1101" t="s">
        <v>1823</v>
      </c>
      <c r="M1101" t="s">
        <v>1343</v>
      </c>
      <c r="N1101" t="s">
        <v>1345</v>
      </c>
      <c r="O1101" t="s">
        <v>578</v>
      </c>
      <c r="P1101" t="s">
        <v>187</v>
      </c>
      <c r="Q1101" t="s">
        <v>188</v>
      </c>
      <c r="R1101" t="s">
        <v>291</v>
      </c>
      <c r="S1101" s="58">
        <v>327495</v>
      </c>
      <c r="T1101" s="58">
        <v>523992</v>
      </c>
      <c r="U1101" s="58">
        <v>0</v>
      </c>
      <c r="V1101" s="58">
        <v>851500</v>
      </c>
      <c r="W1101" t="s">
        <v>1824</v>
      </c>
      <c r="X1101" t="s">
        <v>1825</v>
      </c>
      <c r="Y1101" t="s">
        <v>195</v>
      </c>
      <c r="Z1101" t="s">
        <v>1826</v>
      </c>
    </row>
    <row r="1102" spans="1:26">
      <c r="A1102" t="s">
        <v>5803</v>
      </c>
      <c r="E1102" t="s">
        <v>1827</v>
      </c>
      <c r="F1102" t="s">
        <v>801</v>
      </c>
      <c r="G1102" t="s">
        <v>180</v>
      </c>
      <c r="H1102" t="s">
        <v>181</v>
      </c>
      <c r="I1102" t="s">
        <v>182</v>
      </c>
      <c r="J1102" t="s">
        <v>183</v>
      </c>
      <c r="K1102" t="s">
        <v>810</v>
      </c>
      <c r="L1102" t="s">
        <v>1828</v>
      </c>
      <c r="M1102" t="s">
        <v>1343</v>
      </c>
      <c r="N1102" t="s">
        <v>1345</v>
      </c>
      <c r="O1102" t="s">
        <v>186</v>
      </c>
      <c r="P1102" t="s">
        <v>187</v>
      </c>
      <c r="Q1102" t="s">
        <v>188</v>
      </c>
      <c r="R1102" t="s">
        <v>189</v>
      </c>
      <c r="S1102" s="58">
        <v>49012</v>
      </c>
      <c r="T1102" s="58">
        <v>0</v>
      </c>
      <c r="U1102" s="58">
        <v>0</v>
      </c>
      <c r="V1102" s="58">
        <v>49100</v>
      </c>
      <c r="W1102" t="s">
        <v>1829</v>
      </c>
      <c r="X1102" t="s">
        <v>1830</v>
      </c>
      <c r="Y1102" t="s">
        <v>195</v>
      </c>
      <c r="Z1102" t="s">
        <v>1831</v>
      </c>
    </row>
    <row r="1103" spans="1:26">
      <c r="A1103" t="s">
        <v>5803</v>
      </c>
      <c r="E1103" t="s">
        <v>1832</v>
      </c>
      <c r="F1103" t="s">
        <v>801</v>
      </c>
      <c r="G1103" t="s">
        <v>180</v>
      </c>
      <c r="H1103" t="s">
        <v>181</v>
      </c>
      <c r="I1103" t="s">
        <v>182</v>
      </c>
      <c r="J1103" t="s">
        <v>226</v>
      </c>
      <c r="K1103" t="s">
        <v>805</v>
      </c>
      <c r="L1103" t="s">
        <v>805</v>
      </c>
      <c r="M1103" t="s">
        <v>1343</v>
      </c>
      <c r="N1103" t="s">
        <v>1345</v>
      </c>
      <c r="O1103" t="s">
        <v>186</v>
      </c>
      <c r="P1103" t="s">
        <v>187</v>
      </c>
      <c r="Q1103" t="s">
        <v>188</v>
      </c>
      <c r="R1103" t="s">
        <v>219</v>
      </c>
      <c r="S1103" s="58">
        <v>44163</v>
      </c>
      <c r="T1103" s="58">
        <v>0</v>
      </c>
      <c r="U1103" s="58">
        <v>0</v>
      </c>
      <c r="V1103" s="58">
        <v>44200</v>
      </c>
      <c r="W1103" t="s">
        <v>1833</v>
      </c>
      <c r="X1103" t="s">
        <v>1834</v>
      </c>
      <c r="Y1103" t="s">
        <v>195</v>
      </c>
      <c r="Z1103" t="s">
        <v>1835</v>
      </c>
    </row>
    <row r="1104" spans="1:26">
      <c r="A1104" t="s">
        <v>5804</v>
      </c>
      <c r="E1104" t="s">
        <v>819</v>
      </c>
      <c r="F1104" t="s">
        <v>820</v>
      </c>
      <c r="G1104" t="s">
        <v>180</v>
      </c>
      <c r="H1104" t="s">
        <v>181</v>
      </c>
      <c r="I1104" t="s">
        <v>182</v>
      </c>
      <c r="J1104" t="s">
        <v>251</v>
      </c>
      <c r="K1104" t="s">
        <v>250</v>
      </c>
      <c r="L1104" t="s">
        <v>250</v>
      </c>
      <c r="M1104" t="s">
        <v>818</v>
      </c>
      <c r="N1104" t="s">
        <v>821</v>
      </c>
      <c r="O1104" t="s">
        <v>218</v>
      </c>
      <c r="P1104" t="s">
        <v>187</v>
      </c>
      <c r="Q1104" t="s">
        <v>188</v>
      </c>
      <c r="R1104" t="s">
        <v>219</v>
      </c>
      <c r="S1104" s="58">
        <v>44163</v>
      </c>
      <c r="T1104" s="58">
        <v>0</v>
      </c>
      <c r="U1104" s="58">
        <v>0</v>
      </c>
      <c r="V1104" s="58">
        <v>44200</v>
      </c>
      <c r="W1104" t="s">
        <v>822</v>
      </c>
      <c r="X1104" t="s">
        <v>823</v>
      </c>
      <c r="Y1104" t="s">
        <v>151</v>
      </c>
      <c r="Z1104" t="s">
        <v>824</v>
      </c>
    </row>
    <row r="1105" spans="1:26">
      <c r="A1105" t="s">
        <v>5804</v>
      </c>
      <c r="E1105" t="s">
        <v>825</v>
      </c>
      <c r="F1105" t="s">
        <v>820</v>
      </c>
      <c r="G1105" t="s">
        <v>180</v>
      </c>
      <c r="H1105" t="s">
        <v>181</v>
      </c>
      <c r="I1105" t="s">
        <v>182</v>
      </c>
      <c r="J1105" t="s">
        <v>226</v>
      </c>
      <c r="K1105" t="s">
        <v>826</v>
      </c>
      <c r="L1105" t="s">
        <v>826</v>
      </c>
      <c r="M1105" t="s">
        <v>818</v>
      </c>
      <c r="N1105" t="s">
        <v>821</v>
      </c>
      <c r="O1105" t="s">
        <v>218</v>
      </c>
      <c r="P1105" t="s">
        <v>187</v>
      </c>
      <c r="Q1105" t="s">
        <v>188</v>
      </c>
      <c r="R1105" t="s">
        <v>219</v>
      </c>
      <c r="S1105" s="58">
        <v>44163</v>
      </c>
      <c r="T1105" s="58">
        <v>0</v>
      </c>
      <c r="U1105" s="58">
        <v>0</v>
      </c>
      <c r="V1105" s="58">
        <v>44200</v>
      </c>
      <c r="W1105" t="s">
        <v>827</v>
      </c>
      <c r="X1105" t="s">
        <v>828</v>
      </c>
      <c r="Y1105" t="s">
        <v>151</v>
      </c>
      <c r="Z1105" t="s">
        <v>829</v>
      </c>
    </row>
    <row r="1106" spans="1:26">
      <c r="A1106" t="s">
        <v>5804</v>
      </c>
      <c r="E1106" t="s">
        <v>830</v>
      </c>
      <c r="F1106" t="s">
        <v>250</v>
      </c>
      <c r="G1106" t="s">
        <v>180</v>
      </c>
      <c r="H1106" t="s">
        <v>181</v>
      </c>
      <c r="I1106" t="s">
        <v>182</v>
      </c>
      <c r="J1106" t="s">
        <v>226</v>
      </c>
      <c r="K1106" t="s">
        <v>831</v>
      </c>
      <c r="L1106" t="s">
        <v>252</v>
      </c>
      <c r="M1106" t="s">
        <v>818</v>
      </c>
      <c r="N1106" t="s">
        <v>821</v>
      </c>
      <c r="O1106" t="s">
        <v>218</v>
      </c>
      <c r="P1106" t="s">
        <v>187</v>
      </c>
      <c r="Q1106" t="s">
        <v>188</v>
      </c>
      <c r="R1106" t="s">
        <v>219</v>
      </c>
      <c r="S1106" s="58">
        <v>88326</v>
      </c>
      <c r="T1106" s="58">
        <v>0</v>
      </c>
      <c r="U1106" s="58">
        <v>0</v>
      </c>
      <c r="V1106" s="58">
        <v>88400</v>
      </c>
      <c r="W1106" t="s">
        <v>832</v>
      </c>
      <c r="X1106" t="s">
        <v>833</v>
      </c>
      <c r="Y1106" t="s">
        <v>151</v>
      </c>
      <c r="Z1106" t="s">
        <v>834</v>
      </c>
    </row>
    <row r="1107" spans="1:26">
      <c r="A1107" t="s">
        <v>5804</v>
      </c>
      <c r="E1107" t="s">
        <v>835</v>
      </c>
      <c r="F1107" t="s">
        <v>250</v>
      </c>
      <c r="G1107" t="s">
        <v>180</v>
      </c>
      <c r="H1107" t="s">
        <v>181</v>
      </c>
      <c r="I1107" t="s">
        <v>182</v>
      </c>
      <c r="J1107" t="s">
        <v>183</v>
      </c>
      <c r="K1107" t="s">
        <v>257</v>
      </c>
      <c r="L1107" t="s">
        <v>257</v>
      </c>
      <c r="M1107" t="s">
        <v>818</v>
      </c>
      <c r="N1107" t="s">
        <v>821</v>
      </c>
      <c r="O1107" t="s">
        <v>218</v>
      </c>
      <c r="P1107" t="s">
        <v>187</v>
      </c>
      <c r="Q1107" t="s">
        <v>188</v>
      </c>
      <c r="R1107" t="s">
        <v>189</v>
      </c>
      <c r="S1107" s="58">
        <v>24506</v>
      </c>
      <c r="T1107" s="58">
        <v>0</v>
      </c>
      <c r="U1107" s="58">
        <v>0</v>
      </c>
      <c r="V1107" s="58">
        <v>24600</v>
      </c>
      <c r="W1107" t="s">
        <v>836</v>
      </c>
      <c r="X1107" t="s">
        <v>837</v>
      </c>
      <c r="Y1107" t="s">
        <v>151</v>
      </c>
      <c r="Z1107" t="s">
        <v>829</v>
      </c>
    </row>
    <row r="1108" spans="1:26">
      <c r="A1108" t="s">
        <v>5804</v>
      </c>
      <c r="E1108" t="s">
        <v>838</v>
      </c>
      <c r="F1108" t="s">
        <v>257</v>
      </c>
      <c r="G1108" t="s">
        <v>180</v>
      </c>
      <c r="H1108" t="s">
        <v>181</v>
      </c>
      <c r="I1108" t="s">
        <v>182</v>
      </c>
      <c r="J1108" t="s">
        <v>226</v>
      </c>
      <c r="K1108" t="s">
        <v>258</v>
      </c>
      <c r="L1108" t="s">
        <v>258</v>
      </c>
      <c r="M1108" t="s">
        <v>818</v>
      </c>
      <c r="N1108" t="s">
        <v>821</v>
      </c>
      <c r="O1108" t="s">
        <v>218</v>
      </c>
      <c r="P1108" t="s">
        <v>187</v>
      </c>
      <c r="Q1108" t="s">
        <v>188</v>
      </c>
      <c r="R1108" t="s">
        <v>219</v>
      </c>
      <c r="S1108" s="58">
        <v>44163</v>
      </c>
      <c r="T1108" s="58">
        <v>0</v>
      </c>
      <c r="U1108" s="58">
        <v>0</v>
      </c>
      <c r="V1108" s="58">
        <v>44200</v>
      </c>
      <c r="W1108" t="s">
        <v>839</v>
      </c>
      <c r="X1108" t="s">
        <v>840</v>
      </c>
      <c r="Y1108" t="s">
        <v>151</v>
      </c>
      <c r="Z1108" t="s">
        <v>841</v>
      </c>
    </row>
    <row r="1109" spans="1:26">
      <c r="A1109" t="s">
        <v>5804</v>
      </c>
      <c r="E1109" t="s">
        <v>842</v>
      </c>
      <c r="F1109" t="s">
        <v>843</v>
      </c>
      <c r="G1109" t="s">
        <v>180</v>
      </c>
      <c r="H1109" t="s">
        <v>181</v>
      </c>
      <c r="I1109" t="s">
        <v>182</v>
      </c>
      <c r="J1109" t="s">
        <v>226</v>
      </c>
      <c r="K1109" t="s">
        <v>844</v>
      </c>
      <c r="L1109" t="s">
        <v>844</v>
      </c>
      <c r="M1109" t="s">
        <v>818</v>
      </c>
      <c r="N1109" t="s">
        <v>821</v>
      </c>
      <c r="O1109" t="s">
        <v>218</v>
      </c>
      <c r="P1109" t="s">
        <v>187</v>
      </c>
      <c r="Q1109" t="s">
        <v>188</v>
      </c>
      <c r="R1109" t="s">
        <v>219</v>
      </c>
      <c r="S1109" s="58">
        <v>44163</v>
      </c>
      <c r="T1109" s="58">
        <v>0</v>
      </c>
      <c r="U1109" s="58">
        <v>0</v>
      </c>
      <c r="V1109" s="58">
        <v>44200</v>
      </c>
      <c r="W1109" t="s">
        <v>845</v>
      </c>
      <c r="X1109" t="s">
        <v>846</v>
      </c>
      <c r="Y1109" t="s">
        <v>151</v>
      </c>
      <c r="Z1109" t="s">
        <v>847</v>
      </c>
    </row>
    <row r="1110" spans="1:26">
      <c r="A1110" t="s">
        <v>5804</v>
      </c>
      <c r="E1110" t="s">
        <v>848</v>
      </c>
      <c r="F1110" t="s">
        <v>844</v>
      </c>
      <c r="G1110" t="s">
        <v>199</v>
      </c>
      <c r="H1110" t="s">
        <v>181</v>
      </c>
      <c r="I1110" t="s">
        <v>182</v>
      </c>
      <c r="J1110" t="s">
        <v>685</v>
      </c>
      <c r="K1110" t="s">
        <v>266</v>
      </c>
      <c r="L1110" t="s">
        <v>262</v>
      </c>
      <c r="M1110" t="s">
        <v>818</v>
      </c>
      <c r="N1110" t="s">
        <v>821</v>
      </c>
      <c r="O1110" t="s">
        <v>218</v>
      </c>
      <c r="P1110" t="s">
        <v>187</v>
      </c>
      <c r="Q1110" t="s">
        <v>188</v>
      </c>
      <c r="R1110" t="s">
        <v>377</v>
      </c>
      <c r="S1110" s="58">
        <v>103808</v>
      </c>
      <c r="T1110" s="58">
        <v>103808</v>
      </c>
      <c r="U1110" s="58">
        <v>0</v>
      </c>
      <c r="V1110" s="58">
        <v>207700</v>
      </c>
      <c r="W1110" t="s">
        <v>850</v>
      </c>
      <c r="X1110" t="s">
        <v>851</v>
      </c>
      <c r="Y1110" t="s">
        <v>151</v>
      </c>
      <c r="Z1110" t="s">
        <v>852</v>
      </c>
    </row>
    <row r="1111" spans="1:26">
      <c r="A1111" t="s">
        <v>5804</v>
      </c>
      <c r="E1111" t="s">
        <v>853</v>
      </c>
      <c r="F1111" t="s">
        <v>262</v>
      </c>
      <c r="G1111" t="s">
        <v>180</v>
      </c>
      <c r="H1111" t="s">
        <v>181</v>
      </c>
      <c r="I1111" t="s">
        <v>182</v>
      </c>
      <c r="J1111" t="s">
        <v>226</v>
      </c>
      <c r="K1111" t="s">
        <v>854</v>
      </c>
      <c r="L1111" t="s">
        <v>854</v>
      </c>
      <c r="M1111" t="s">
        <v>818</v>
      </c>
      <c r="N1111" t="s">
        <v>821</v>
      </c>
      <c r="O1111" t="s">
        <v>218</v>
      </c>
      <c r="P1111" t="s">
        <v>187</v>
      </c>
      <c r="Q1111" t="s">
        <v>188</v>
      </c>
      <c r="R1111" t="s">
        <v>219</v>
      </c>
      <c r="S1111" s="58">
        <v>44163</v>
      </c>
      <c r="T1111" s="58">
        <v>0</v>
      </c>
      <c r="U1111" s="58">
        <v>0</v>
      </c>
      <c r="V1111" s="58">
        <v>44200</v>
      </c>
      <c r="W1111" t="s">
        <v>855</v>
      </c>
      <c r="X1111" t="s">
        <v>856</v>
      </c>
      <c r="Y1111" t="s">
        <v>151</v>
      </c>
      <c r="Z1111" t="s">
        <v>857</v>
      </c>
    </row>
    <row r="1112" spans="1:26">
      <c r="A1112" t="s">
        <v>5804</v>
      </c>
      <c r="E1112" t="s">
        <v>858</v>
      </c>
      <c r="F1112" t="s">
        <v>262</v>
      </c>
      <c r="G1112" t="s">
        <v>180</v>
      </c>
      <c r="H1112" t="s">
        <v>181</v>
      </c>
      <c r="I1112" t="s">
        <v>182</v>
      </c>
      <c r="J1112" t="s">
        <v>207</v>
      </c>
      <c r="K1112" t="s">
        <v>859</v>
      </c>
      <c r="L1112" t="s">
        <v>859</v>
      </c>
      <c r="M1112" t="s">
        <v>818</v>
      </c>
      <c r="N1112" t="s">
        <v>821</v>
      </c>
      <c r="O1112" t="s">
        <v>218</v>
      </c>
      <c r="P1112" t="s">
        <v>187</v>
      </c>
      <c r="Q1112" t="s">
        <v>188</v>
      </c>
      <c r="R1112" t="s">
        <v>189</v>
      </c>
      <c r="S1112" s="58">
        <v>24506</v>
      </c>
      <c r="T1112" s="58">
        <v>0</v>
      </c>
      <c r="U1112" s="58">
        <v>0</v>
      </c>
      <c r="V1112" s="58">
        <v>24600</v>
      </c>
      <c r="W1112" t="s">
        <v>860</v>
      </c>
      <c r="X1112" t="s">
        <v>861</v>
      </c>
      <c r="Y1112" t="s">
        <v>151</v>
      </c>
      <c r="Z1112" t="s">
        <v>862</v>
      </c>
    </row>
    <row r="1113" spans="1:26">
      <c r="A1113" t="s">
        <v>5804</v>
      </c>
      <c r="E1113" t="s">
        <v>863</v>
      </c>
      <c r="F1113" t="s">
        <v>262</v>
      </c>
      <c r="G1113" t="s">
        <v>180</v>
      </c>
      <c r="H1113" t="s">
        <v>181</v>
      </c>
      <c r="I1113" t="s">
        <v>182</v>
      </c>
      <c r="J1113" t="s">
        <v>183</v>
      </c>
      <c r="K1113" t="s">
        <v>271</v>
      </c>
      <c r="L1113" t="s">
        <v>271</v>
      </c>
      <c r="M1113" t="s">
        <v>818</v>
      </c>
      <c r="N1113" t="s">
        <v>821</v>
      </c>
      <c r="O1113" t="s">
        <v>218</v>
      </c>
      <c r="P1113" t="s">
        <v>187</v>
      </c>
      <c r="Q1113" t="s">
        <v>188</v>
      </c>
      <c r="R1113" t="s">
        <v>189</v>
      </c>
      <c r="S1113" s="58">
        <v>24506</v>
      </c>
      <c r="T1113" s="58">
        <v>0</v>
      </c>
      <c r="U1113" s="58">
        <v>0</v>
      </c>
      <c r="V1113" s="58">
        <v>24600</v>
      </c>
      <c r="W1113" t="s">
        <v>864</v>
      </c>
      <c r="X1113" t="s">
        <v>865</v>
      </c>
      <c r="Y1113" t="s">
        <v>151</v>
      </c>
      <c r="Z1113" t="s">
        <v>866</v>
      </c>
    </row>
    <row r="1114" spans="1:26">
      <c r="A1114" t="s">
        <v>5804</v>
      </c>
      <c r="E1114" t="s">
        <v>867</v>
      </c>
      <c r="F1114" t="s">
        <v>262</v>
      </c>
      <c r="G1114" t="s">
        <v>180</v>
      </c>
      <c r="H1114" t="s">
        <v>181</v>
      </c>
      <c r="I1114" t="s">
        <v>182</v>
      </c>
      <c r="J1114" t="s">
        <v>868</v>
      </c>
      <c r="K1114" t="s">
        <v>280</v>
      </c>
      <c r="L1114" t="s">
        <v>285</v>
      </c>
      <c r="M1114" t="s">
        <v>818</v>
      </c>
      <c r="N1114" t="s">
        <v>821</v>
      </c>
      <c r="O1114" t="s">
        <v>218</v>
      </c>
      <c r="P1114" t="s">
        <v>187</v>
      </c>
      <c r="Q1114" t="s">
        <v>188</v>
      </c>
      <c r="R1114" t="s">
        <v>377</v>
      </c>
      <c r="S1114" s="58">
        <v>103808</v>
      </c>
      <c r="T1114" s="58">
        <v>103808</v>
      </c>
      <c r="U1114" s="58">
        <v>0</v>
      </c>
      <c r="V1114" s="58">
        <v>207700</v>
      </c>
      <c r="W1114" t="s">
        <v>869</v>
      </c>
      <c r="X1114" t="s">
        <v>870</v>
      </c>
      <c r="Y1114" t="s">
        <v>151</v>
      </c>
      <c r="Z1114" t="s">
        <v>242</v>
      </c>
    </row>
    <row r="1115" spans="1:26">
      <c r="A1115" t="s">
        <v>5804</v>
      </c>
      <c r="E1115" t="s">
        <v>871</v>
      </c>
      <c r="F1115" t="s">
        <v>280</v>
      </c>
      <c r="G1115" t="s">
        <v>180</v>
      </c>
      <c r="H1115" t="s">
        <v>181</v>
      </c>
      <c r="I1115" t="s">
        <v>182</v>
      </c>
      <c r="J1115" t="s">
        <v>226</v>
      </c>
      <c r="K1115" t="s">
        <v>289</v>
      </c>
      <c r="L1115" t="s">
        <v>289</v>
      </c>
      <c r="M1115" t="s">
        <v>818</v>
      </c>
      <c r="N1115" t="s">
        <v>821</v>
      </c>
      <c r="O1115" t="s">
        <v>218</v>
      </c>
      <c r="P1115" t="s">
        <v>187</v>
      </c>
      <c r="Q1115" t="s">
        <v>188</v>
      </c>
      <c r="R1115" t="s">
        <v>219</v>
      </c>
      <c r="S1115" s="58">
        <v>44163</v>
      </c>
      <c r="T1115" s="58">
        <v>0</v>
      </c>
      <c r="U1115" s="58">
        <v>0</v>
      </c>
      <c r="V1115" s="58">
        <v>44200</v>
      </c>
      <c r="W1115" t="s">
        <v>872</v>
      </c>
      <c r="X1115" t="s">
        <v>873</v>
      </c>
      <c r="Y1115" t="s">
        <v>151</v>
      </c>
      <c r="Z1115" t="s">
        <v>874</v>
      </c>
    </row>
    <row r="1116" spans="1:26">
      <c r="A1116" t="s">
        <v>5804</v>
      </c>
      <c r="E1116" t="s">
        <v>875</v>
      </c>
      <c r="F1116" t="s">
        <v>280</v>
      </c>
      <c r="G1116" t="s">
        <v>180</v>
      </c>
      <c r="H1116" t="s">
        <v>181</v>
      </c>
      <c r="I1116" t="s">
        <v>182</v>
      </c>
      <c r="J1116" t="s">
        <v>183</v>
      </c>
      <c r="K1116" t="s">
        <v>290</v>
      </c>
      <c r="L1116" t="s">
        <v>290</v>
      </c>
      <c r="M1116" t="s">
        <v>818</v>
      </c>
      <c r="N1116" t="s">
        <v>821</v>
      </c>
      <c r="O1116" t="s">
        <v>218</v>
      </c>
      <c r="P1116" t="s">
        <v>187</v>
      </c>
      <c r="Q1116" t="s">
        <v>188</v>
      </c>
      <c r="R1116" t="s">
        <v>189</v>
      </c>
      <c r="S1116" s="58">
        <v>24506</v>
      </c>
      <c r="T1116" s="58">
        <v>0</v>
      </c>
      <c r="U1116" s="58">
        <v>0</v>
      </c>
      <c r="V1116" s="58">
        <v>24600</v>
      </c>
      <c r="W1116" t="s">
        <v>876</v>
      </c>
      <c r="X1116" t="s">
        <v>877</v>
      </c>
      <c r="Y1116" t="s">
        <v>151</v>
      </c>
      <c r="Z1116" t="s">
        <v>242</v>
      </c>
    </row>
    <row r="1117" spans="1:26">
      <c r="A1117" t="s">
        <v>5804</v>
      </c>
      <c r="E1117" t="s">
        <v>878</v>
      </c>
      <c r="F1117" t="s">
        <v>280</v>
      </c>
      <c r="G1117" t="s">
        <v>199</v>
      </c>
      <c r="H1117" t="s">
        <v>181</v>
      </c>
      <c r="I1117" t="s">
        <v>182</v>
      </c>
      <c r="J1117" t="s">
        <v>226</v>
      </c>
      <c r="K1117" t="s">
        <v>315</v>
      </c>
      <c r="L1117" t="s">
        <v>316</v>
      </c>
      <c r="M1117" t="s">
        <v>818</v>
      </c>
      <c r="N1117" t="s">
        <v>821</v>
      </c>
      <c r="O1117" t="s">
        <v>218</v>
      </c>
      <c r="P1117" t="s">
        <v>187</v>
      </c>
      <c r="Q1117" t="s">
        <v>188</v>
      </c>
      <c r="R1117" t="s">
        <v>219</v>
      </c>
      <c r="S1117" s="58">
        <v>78497</v>
      </c>
      <c r="T1117" s="58">
        <v>0</v>
      </c>
      <c r="U1117" s="58">
        <v>0</v>
      </c>
      <c r="V1117" s="58">
        <v>78500</v>
      </c>
      <c r="W1117" t="s">
        <v>881</v>
      </c>
      <c r="X1117" t="s">
        <v>882</v>
      </c>
      <c r="Y1117" t="s">
        <v>151</v>
      </c>
      <c r="Z1117" t="s">
        <v>883</v>
      </c>
    </row>
    <row r="1118" spans="1:26">
      <c r="A1118" t="s">
        <v>5804</v>
      </c>
      <c r="E1118" t="s">
        <v>884</v>
      </c>
      <c r="F1118" t="s">
        <v>290</v>
      </c>
      <c r="G1118" t="s">
        <v>199</v>
      </c>
      <c r="H1118" t="s">
        <v>181</v>
      </c>
      <c r="I1118" t="s">
        <v>182</v>
      </c>
      <c r="J1118" t="s">
        <v>226</v>
      </c>
      <c r="K1118" t="s">
        <v>299</v>
      </c>
      <c r="L1118" t="s">
        <v>299</v>
      </c>
      <c r="M1118" t="s">
        <v>818</v>
      </c>
      <c r="N1118" t="s">
        <v>821</v>
      </c>
      <c r="O1118" t="s">
        <v>218</v>
      </c>
      <c r="P1118" t="s">
        <v>187</v>
      </c>
      <c r="Q1118" t="s">
        <v>188</v>
      </c>
      <c r="R1118" t="s">
        <v>219</v>
      </c>
      <c r="S1118" s="58">
        <v>44163</v>
      </c>
      <c r="T1118" s="58">
        <v>0</v>
      </c>
      <c r="U1118" s="58">
        <v>0</v>
      </c>
      <c r="V1118" s="58">
        <v>44200</v>
      </c>
      <c r="W1118" t="s">
        <v>885</v>
      </c>
      <c r="X1118" t="s">
        <v>886</v>
      </c>
      <c r="Y1118" t="s">
        <v>151</v>
      </c>
      <c r="Z1118" t="s">
        <v>887</v>
      </c>
    </row>
    <row r="1119" spans="1:26">
      <c r="A1119" t="s">
        <v>5804</v>
      </c>
      <c r="E1119" t="s">
        <v>888</v>
      </c>
      <c r="F1119" t="s">
        <v>316</v>
      </c>
      <c r="G1119" t="s">
        <v>199</v>
      </c>
      <c r="H1119" t="s">
        <v>181</v>
      </c>
      <c r="I1119" t="s">
        <v>182</v>
      </c>
      <c r="J1119" t="s">
        <v>183</v>
      </c>
      <c r="K1119" t="s">
        <v>321</v>
      </c>
      <c r="L1119" t="s">
        <v>321</v>
      </c>
      <c r="M1119" t="s">
        <v>818</v>
      </c>
      <c r="N1119" t="s">
        <v>821</v>
      </c>
      <c r="O1119" t="s">
        <v>218</v>
      </c>
      <c r="P1119" t="s">
        <v>187</v>
      </c>
      <c r="Q1119" t="s">
        <v>188</v>
      </c>
      <c r="R1119" t="s">
        <v>189</v>
      </c>
      <c r="S1119" s="58">
        <v>24506</v>
      </c>
      <c r="T1119" s="58">
        <v>0</v>
      </c>
      <c r="U1119" s="58">
        <v>0</v>
      </c>
      <c r="V1119" s="58">
        <v>24600</v>
      </c>
      <c r="W1119" t="s">
        <v>889</v>
      </c>
      <c r="X1119" t="s">
        <v>890</v>
      </c>
      <c r="Y1119" t="s">
        <v>195</v>
      </c>
      <c r="Z1119" t="s">
        <v>829</v>
      </c>
    </row>
    <row r="1120" spans="1:26">
      <c r="A1120" t="s">
        <v>5804</v>
      </c>
      <c r="E1120" t="s">
        <v>891</v>
      </c>
      <c r="F1120" t="s">
        <v>316</v>
      </c>
      <c r="G1120" t="s">
        <v>199</v>
      </c>
      <c r="H1120" t="s">
        <v>181</v>
      </c>
      <c r="I1120" t="s">
        <v>182</v>
      </c>
      <c r="J1120" t="s">
        <v>779</v>
      </c>
      <c r="K1120" t="s">
        <v>307</v>
      </c>
      <c r="L1120" t="s">
        <v>307</v>
      </c>
      <c r="M1120" t="s">
        <v>818</v>
      </c>
      <c r="N1120" t="s">
        <v>821</v>
      </c>
      <c r="O1120" t="s">
        <v>218</v>
      </c>
      <c r="P1120" t="s">
        <v>187</v>
      </c>
      <c r="Q1120" t="s">
        <v>188</v>
      </c>
      <c r="R1120" t="s">
        <v>419</v>
      </c>
      <c r="S1120" s="58">
        <v>34334</v>
      </c>
      <c r="T1120" s="58">
        <v>0</v>
      </c>
      <c r="U1120" s="58">
        <v>0</v>
      </c>
      <c r="V1120" s="58">
        <v>34400</v>
      </c>
      <c r="W1120" t="s">
        <v>892</v>
      </c>
      <c r="X1120" t="s">
        <v>893</v>
      </c>
      <c r="Y1120" t="s">
        <v>195</v>
      </c>
      <c r="Z1120" t="s">
        <v>894</v>
      </c>
    </row>
    <row r="1121" spans="1:26">
      <c r="A1121" t="s">
        <v>5804</v>
      </c>
      <c r="E1121" t="s">
        <v>895</v>
      </c>
      <c r="F1121" t="s">
        <v>307</v>
      </c>
      <c r="G1121" t="s">
        <v>199</v>
      </c>
      <c r="H1121" t="s">
        <v>181</v>
      </c>
      <c r="I1121" t="s">
        <v>182</v>
      </c>
      <c r="J1121" t="s">
        <v>183</v>
      </c>
      <c r="K1121" t="s">
        <v>896</v>
      </c>
      <c r="L1121" t="s">
        <v>896</v>
      </c>
      <c r="M1121" t="s">
        <v>818</v>
      </c>
      <c r="N1121" t="s">
        <v>821</v>
      </c>
      <c r="O1121" t="s">
        <v>218</v>
      </c>
      <c r="P1121" t="s">
        <v>187</v>
      </c>
      <c r="Q1121" t="s">
        <v>188</v>
      </c>
      <c r="R1121" t="s">
        <v>189</v>
      </c>
      <c r="S1121" s="58">
        <v>24506</v>
      </c>
      <c r="T1121" s="58">
        <v>0</v>
      </c>
      <c r="U1121" s="58">
        <v>0</v>
      </c>
      <c r="V1121" s="58">
        <v>24600</v>
      </c>
      <c r="W1121" t="s">
        <v>897</v>
      </c>
      <c r="X1121" t="s">
        <v>898</v>
      </c>
      <c r="Y1121" t="s">
        <v>195</v>
      </c>
      <c r="Z1121" t="s">
        <v>899</v>
      </c>
    </row>
    <row r="1122" spans="1:26">
      <c r="A1122" t="s">
        <v>5804</v>
      </c>
      <c r="E1122" t="s">
        <v>900</v>
      </c>
      <c r="F1122" t="s">
        <v>329</v>
      </c>
      <c r="G1122" t="s">
        <v>199</v>
      </c>
      <c r="H1122" t="s">
        <v>181</v>
      </c>
      <c r="I1122" t="s">
        <v>182</v>
      </c>
      <c r="J1122" t="s">
        <v>226</v>
      </c>
      <c r="K1122" t="s">
        <v>334</v>
      </c>
      <c r="L1122" t="s">
        <v>901</v>
      </c>
      <c r="M1122" t="s">
        <v>818</v>
      </c>
      <c r="N1122" t="s">
        <v>821</v>
      </c>
      <c r="O1122" t="s">
        <v>218</v>
      </c>
      <c r="P1122" t="s">
        <v>187</v>
      </c>
      <c r="Q1122" t="s">
        <v>188</v>
      </c>
      <c r="R1122" t="s">
        <v>219</v>
      </c>
      <c r="S1122" s="58">
        <v>68669</v>
      </c>
      <c r="T1122" s="58">
        <v>0</v>
      </c>
      <c r="U1122" s="58">
        <v>0</v>
      </c>
      <c r="V1122" s="58">
        <v>68700</v>
      </c>
      <c r="W1122" t="s">
        <v>902</v>
      </c>
      <c r="X1122" t="s">
        <v>903</v>
      </c>
      <c r="Y1122" t="s">
        <v>195</v>
      </c>
      <c r="Z1122" t="s">
        <v>904</v>
      </c>
    </row>
    <row r="1123" spans="1:26">
      <c r="A1123" t="s">
        <v>5804</v>
      </c>
      <c r="E1123" t="s">
        <v>905</v>
      </c>
      <c r="F1123" t="s">
        <v>335</v>
      </c>
      <c r="G1123" t="s">
        <v>199</v>
      </c>
      <c r="H1123" t="s">
        <v>181</v>
      </c>
      <c r="I1123" t="s">
        <v>182</v>
      </c>
      <c r="J1123" t="s">
        <v>685</v>
      </c>
      <c r="K1123" t="s">
        <v>906</v>
      </c>
      <c r="L1123" t="s">
        <v>344</v>
      </c>
      <c r="M1123" t="s">
        <v>818</v>
      </c>
      <c r="N1123" t="s">
        <v>821</v>
      </c>
      <c r="O1123" t="s">
        <v>218</v>
      </c>
      <c r="P1123" t="s">
        <v>187</v>
      </c>
      <c r="Q1123" t="s">
        <v>188</v>
      </c>
      <c r="R1123" t="s">
        <v>377</v>
      </c>
      <c r="S1123" s="58">
        <v>103808</v>
      </c>
      <c r="T1123" s="58">
        <v>103808</v>
      </c>
      <c r="U1123" s="58">
        <v>0</v>
      </c>
      <c r="V1123" s="58">
        <v>207700</v>
      </c>
      <c r="W1123" t="s">
        <v>907</v>
      </c>
      <c r="X1123" t="s">
        <v>908</v>
      </c>
      <c r="Y1123" t="s">
        <v>195</v>
      </c>
      <c r="Z1123" t="s">
        <v>909</v>
      </c>
    </row>
    <row r="1124" spans="1:26">
      <c r="A1124" t="s">
        <v>5804</v>
      </c>
      <c r="E1124" t="s">
        <v>910</v>
      </c>
      <c r="F1124" t="s">
        <v>344</v>
      </c>
      <c r="G1124" t="s">
        <v>199</v>
      </c>
      <c r="H1124" t="s">
        <v>181</v>
      </c>
      <c r="I1124" t="s">
        <v>182</v>
      </c>
      <c r="J1124" t="s">
        <v>226</v>
      </c>
      <c r="K1124" t="s">
        <v>348</v>
      </c>
      <c r="L1124" t="s">
        <v>348</v>
      </c>
      <c r="M1124" t="s">
        <v>818</v>
      </c>
      <c r="N1124" t="s">
        <v>821</v>
      </c>
      <c r="O1124" t="s">
        <v>218</v>
      </c>
      <c r="P1124" t="s">
        <v>187</v>
      </c>
      <c r="Q1124" t="s">
        <v>188</v>
      </c>
      <c r="R1124" t="s">
        <v>219</v>
      </c>
      <c r="S1124" s="58">
        <v>44163</v>
      </c>
      <c r="T1124" s="58">
        <v>0</v>
      </c>
      <c r="U1124" s="58">
        <v>0</v>
      </c>
      <c r="V1124" s="58">
        <v>44200</v>
      </c>
      <c r="W1124" t="s">
        <v>911</v>
      </c>
      <c r="X1124" t="s">
        <v>912</v>
      </c>
      <c r="Y1124" t="s">
        <v>195</v>
      </c>
      <c r="Z1124" t="s">
        <v>913</v>
      </c>
    </row>
    <row r="1125" spans="1:26">
      <c r="A1125" t="s">
        <v>5804</v>
      </c>
      <c r="E1125" t="s">
        <v>914</v>
      </c>
      <c r="F1125" t="s">
        <v>348</v>
      </c>
      <c r="G1125" t="s">
        <v>199</v>
      </c>
      <c r="H1125" t="s">
        <v>181</v>
      </c>
      <c r="I1125" t="s">
        <v>182</v>
      </c>
      <c r="J1125" t="s">
        <v>226</v>
      </c>
      <c r="K1125" t="s">
        <v>352</v>
      </c>
      <c r="L1125" t="s">
        <v>352</v>
      </c>
      <c r="M1125" t="s">
        <v>818</v>
      </c>
      <c r="N1125" t="s">
        <v>821</v>
      </c>
      <c r="O1125" t="s">
        <v>218</v>
      </c>
      <c r="P1125" t="s">
        <v>187</v>
      </c>
      <c r="Q1125" t="s">
        <v>188</v>
      </c>
      <c r="R1125" t="s">
        <v>219</v>
      </c>
      <c r="S1125" s="58">
        <v>44163</v>
      </c>
      <c r="T1125" s="58">
        <v>0</v>
      </c>
      <c r="U1125" s="58">
        <v>0</v>
      </c>
      <c r="V1125" s="58">
        <v>44200</v>
      </c>
      <c r="W1125" t="s">
        <v>915</v>
      </c>
      <c r="X1125" t="s">
        <v>916</v>
      </c>
      <c r="Y1125" t="s">
        <v>195</v>
      </c>
      <c r="Z1125" t="s">
        <v>917</v>
      </c>
    </row>
    <row r="1126" spans="1:26">
      <c r="A1126" t="s">
        <v>5804</v>
      </c>
      <c r="E1126" t="s">
        <v>918</v>
      </c>
      <c r="F1126" t="s">
        <v>352</v>
      </c>
      <c r="G1126" t="s">
        <v>199</v>
      </c>
      <c r="H1126" t="s">
        <v>181</v>
      </c>
      <c r="I1126" t="s">
        <v>182</v>
      </c>
      <c r="J1126" t="s">
        <v>226</v>
      </c>
      <c r="K1126" t="s">
        <v>358</v>
      </c>
      <c r="L1126" t="s">
        <v>365</v>
      </c>
      <c r="M1126" t="s">
        <v>818</v>
      </c>
      <c r="N1126" t="s">
        <v>821</v>
      </c>
      <c r="O1126" t="s">
        <v>218</v>
      </c>
      <c r="P1126" t="s">
        <v>187</v>
      </c>
      <c r="Q1126" t="s">
        <v>188</v>
      </c>
      <c r="R1126" t="s">
        <v>291</v>
      </c>
      <c r="S1126" s="58">
        <v>68669</v>
      </c>
      <c r="T1126" s="58">
        <v>0</v>
      </c>
      <c r="U1126" s="58">
        <v>0</v>
      </c>
      <c r="V1126" s="58">
        <v>68700</v>
      </c>
      <c r="W1126" t="s">
        <v>919</v>
      </c>
      <c r="X1126" t="s">
        <v>920</v>
      </c>
      <c r="Y1126" t="s">
        <v>195</v>
      </c>
      <c r="Z1126" t="s">
        <v>921</v>
      </c>
    </row>
    <row r="1127" spans="1:26" hidden="1">
      <c r="A1127" t="s">
        <v>5804</v>
      </c>
      <c r="E1127" t="s">
        <v>922</v>
      </c>
      <c r="F1127" t="s">
        <v>358</v>
      </c>
      <c r="G1127" t="s">
        <v>357</v>
      </c>
      <c r="H1127" t="s">
        <v>181</v>
      </c>
      <c r="I1127" t="s">
        <v>182</v>
      </c>
      <c r="J1127" t="s">
        <v>226</v>
      </c>
      <c r="K1127" t="s">
        <v>365</v>
      </c>
      <c r="L1127" t="s">
        <v>365</v>
      </c>
      <c r="M1127" t="s">
        <v>818</v>
      </c>
      <c r="N1127" t="s">
        <v>821</v>
      </c>
      <c r="O1127" t="s">
        <v>218</v>
      </c>
      <c r="P1127" t="s">
        <v>187</v>
      </c>
      <c r="Q1127" t="s">
        <v>188</v>
      </c>
      <c r="R1127" t="s">
        <v>219</v>
      </c>
      <c r="S1127" s="58">
        <v>44163</v>
      </c>
      <c r="T1127" s="58">
        <v>0</v>
      </c>
      <c r="U1127" s="58">
        <v>0</v>
      </c>
      <c r="V1127" s="58">
        <v>44200</v>
      </c>
      <c r="W1127" t="s">
        <v>151</v>
      </c>
      <c r="X1127" t="s">
        <v>151</v>
      </c>
      <c r="Y1127" t="s">
        <v>195</v>
      </c>
      <c r="Z1127" t="s">
        <v>923</v>
      </c>
    </row>
    <row r="1128" spans="1:26">
      <c r="A1128" t="s">
        <v>5804</v>
      </c>
      <c r="E1128" t="s">
        <v>924</v>
      </c>
      <c r="F1128" t="s">
        <v>365</v>
      </c>
      <c r="G1128" t="s">
        <v>180</v>
      </c>
      <c r="H1128" t="s">
        <v>181</v>
      </c>
      <c r="I1128" t="s">
        <v>182</v>
      </c>
      <c r="J1128" t="s">
        <v>226</v>
      </c>
      <c r="K1128" t="s">
        <v>360</v>
      </c>
      <c r="L1128" t="s">
        <v>360</v>
      </c>
      <c r="M1128" t="s">
        <v>818</v>
      </c>
      <c r="N1128" t="s">
        <v>821</v>
      </c>
      <c r="O1128" t="s">
        <v>218</v>
      </c>
      <c r="P1128" t="s">
        <v>187</v>
      </c>
      <c r="Q1128" t="s">
        <v>188</v>
      </c>
      <c r="R1128" t="s">
        <v>219</v>
      </c>
      <c r="S1128" s="58">
        <v>44163</v>
      </c>
      <c r="T1128" s="58">
        <v>0</v>
      </c>
      <c r="U1128" s="58">
        <v>0</v>
      </c>
      <c r="V1128" s="58">
        <v>44200</v>
      </c>
      <c r="W1128" t="s">
        <v>925</v>
      </c>
      <c r="X1128" t="s">
        <v>926</v>
      </c>
      <c r="Y1128" t="s">
        <v>195</v>
      </c>
      <c r="Z1128" t="s">
        <v>909</v>
      </c>
    </row>
    <row r="1129" spans="1:26">
      <c r="A1129" t="s">
        <v>5804</v>
      </c>
      <c r="E1129" t="s">
        <v>927</v>
      </c>
      <c r="F1129" t="s">
        <v>365</v>
      </c>
      <c r="G1129" t="s">
        <v>180</v>
      </c>
      <c r="H1129" t="s">
        <v>181</v>
      </c>
      <c r="I1129" t="s">
        <v>182</v>
      </c>
      <c r="J1129" t="s">
        <v>226</v>
      </c>
      <c r="K1129" t="s">
        <v>928</v>
      </c>
      <c r="L1129" t="s">
        <v>929</v>
      </c>
      <c r="M1129" t="s">
        <v>818</v>
      </c>
      <c r="N1129" t="s">
        <v>821</v>
      </c>
      <c r="O1129" t="s">
        <v>218</v>
      </c>
      <c r="P1129" t="s">
        <v>187</v>
      </c>
      <c r="Q1129" t="s">
        <v>188</v>
      </c>
      <c r="R1129" t="s">
        <v>219</v>
      </c>
      <c r="S1129" s="58">
        <v>137338</v>
      </c>
      <c r="T1129" s="58">
        <v>0</v>
      </c>
      <c r="U1129" s="58">
        <v>0</v>
      </c>
      <c r="V1129" s="58">
        <v>137400</v>
      </c>
      <c r="W1129" t="s">
        <v>931</v>
      </c>
      <c r="X1129" t="s">
        <v>932</v>
      </c>
      <c r="Y1129" t="s">
        <v>195</v>
      </c>
      <c r="Z1129" t="s">
        <v>933</v>
      </c>
    </row>
    <row r="1130" spans="1:26">
      <c r="A1130" t="s">
        <v>5804</v>
      </c>
      <c r="E1130" t="s">
        <v>934</v>
      </c>
      <c r="F1130" t="s">
        <v>929</v>
      </c>
      <c r="G1130" t="s">
        <v>199</v>
      </c>
      <c r="H1130" t="s">
        <v>181</v>
      </c>
      <c r="I1130" t="s">
        <v>182</v>
      </c>
      <c r="J1130" t="s">
        <v>226</v>
      </c>
      <c r="K1130" t="s">
        <v>366</v>
      </c>
      <c r="L1130" t="s">
        <v>366</v>
      </c>
      <c r="M1130" t="s">
        <v>818</v>
      </c>
      <c r="N1130" t="s">
        <v>821</v>
      </c>
      <c r="O1130" t="s">
        <v>218</v>
      </c>
      <c r="P1130" t="s">
        <v>187</v>
      </c>
      <c r="Q1130" t="s">
        <v>188</v>
      </c>
      <c r="R1130" t="s">
        <v>219</v>
      </c>
      <c r="S1130" s="58">
        <v>44163</v>
      </c>
      <c r="T1130" s="58">
        <v>0</v>
      </c>
      <c r="U1130" s="58">
        <v>0</v>
      </c>
      <c r="V1130" s="58">
        <v>44200</v>
      </c>
      <c r="W1130" t="s">
        <v>935</v>
      </c>
      <c r="X1130" t="s">
        <v>936</v>
      </c>
      <c r="Y1130" t="s">
        <v>195</v>
      </c>
      <c r="Z1130" t="s">
        <v>937</v>
      </c>
    </row>
    <row r="1131" spans="1:26">
      <c r="A1131" t="s">
        <v>5804</v>
      </c>
      <c r="E1131" t="s">
        <v>938</v>
      </c>
      <c r="F1131" t="s">
        <v>929</v>
      </c>
      <c r="G1131" t="s">
        <v>199</v>
      </c>
      <c r="H1131" t="s">
        <v>181</v>
      </c>
      <c r="I1131" t="s">
        <v>182</v>
      </c>
      <c r="J1131" t="s">
        <v>183</v>
      </c>
      <c r="K1131" t="s">
        <v>386</v>
      </c>
      <c r="L1131" t="s">
        <v>386</v>
      </c>
      <c r="M1131" t="s">
        <v>818</v>
      </c>
      <c r="N1131" t="s">
        <v>821</v>
      </c>
      <c r="O1131" t="s">
        <v>218</v>
      </c>
      <c r="P1131" t="s">
        <v>187</v>
      </c>
      <c r="Q1131" t="s">
        <v>188</v>
      </c>
      <c r="R1131" t="s">
        <v>189</v>
      </c>
      <c r="S1131" s="58">
        <v>24506</v>
      </c>
      <c r="T1131" s="58">
        <v>0</v>
      </c>
      <c r="U1131" s="58">
        <v>0</v>
      </c>
      <c r="V1131" s="58">
        <v>24600</v>
      </c>
      <c r="W1131" t="s">
        <v>939</v>
      </c>
      <c r="X1131" t="s">
        <v>940</v>
      </c>
      <c r="Y1131" t="s">
        <v>195</v>
      </c>
      <c r="Z1131" t="s">
        <v>242</v>
      </c>
    </row>
    <row r="1132" spans="1:26">
      <c r="A1132" t="s">
        <v>5804</v>
      </c>
      <c r="E1132" t="s">
        <v>941</v>
      </c>
      <c r="F1132" t="s">
        <v>366</v>
      </c>
      <c r="G1132" t="s">
        <v>199</v>
      </c>
      <c r="H1132" t="s">
        <v>181</v>
      </c>
      <c r="I1132" t="s">
        <v>182</v>
      </c>
      <c r="J1132" t="s">
        <v>226</v>
      </c>
      <c r="K1132" t="s">
        <v>375</v>
      </c>
      <c r="L1132" t="s">
        <v>375</v>
      </c>
      <c r="M1132" t="s">
        <v>818</v>
      </c>
      <c r="N1132" t="s">
        <v>821</v>
      </c>
      <c r="O1132" t="s">
        <v>218</v>
      </c>
      <c r="P1132" t="s">
        <v>187</v>
      </c>
      <c r="Q1132" t="s">
        <v>188</v>
      </c>
      <c r="R1132" t="s">
        <v>219</v>
      </c>
      <c r="S1132" s="58">
        <v>44163</v>
      </c>
      <c r="T1132" s="58">
        <v>0</v>
      </c>
      <c r="U1132" s="58">
        <v>0</v>
      </c>
      <c r="V1132" s="58">
        <v>44200</v>
      </c>
      <c r="W1132" t="s">
        <v>942</v>
      </c>
      <c r="X1132" t="s">
        <v>943</v>
      </c>
      <c r="Y1132" t="s">
        <v>195</v>
      </c>
      <c r="Z1132" t="s">
        <v>829</v>
      </c>
    </row>
    <row r="1133" spans="1:26">
      <c r="A1133" t="s">
        <v>5804</v>
      </c>
      <c r="E1133" t="s">
        <v>944</v>
      </c>
      <c r="F1133" t="s">
        <v>385</v>
      </c>
      <c r="G1133" t="s">
        <v>199</v>
      </c>
      <c r="H1133" t="s">
        <v>181</v>
      </c>
      <c r="I1133" t="s">
        <v>182</v>
      </c>
      <c r="J1133" t="s">
        <v>226</v>
      </c>
      <c r="K1133" t="s">
        <v>385</v>
      </c>
      <c r="L1133" t="s">
        <v>945</v>
      </c>
      <c r="M1133" t="s">
        <v>818</v>
      </c>
      <c r="N1133" t="s">
        <v>821</v>
      </c>
      <c r="O1133" t="s">
        <v>218</v>
      </c>
      <c r="P1133" t="s">
        <v>187</v>
      </c>
      <c r="Q1133" t="s">
        <v>188</v>
      </c>
      <c r="R1133" t="s">
        <v>219</v>
      </c>
      <c r="S1133" s="58">
        <v>93175</v>
      </c>
      <c r="T1133" s="58">
        <v>0</v>
      </c>
      <c r="U1133" s="58">
        <v>0</v>
      </c>
      <c r="V1133" s="58">
        <v>93200</v>
      </c>
      <c r="W1133" t="s">
        <v>946</v>
      </c>
      <c r="X1133" t="s">
        <v>947</v>
      </c>
      <c r="Y1133" t="s">
        <v>195</v>
      </c>
      <c r="Z1133" t="s">
        <v>948</v>
      </c>
    </row>
    <row r="1134" spans="1:26">
      <c r="A1134" t="s">
        <v>5804</v>
      </c>
      <c r="E1134" t="s">
        <v>949</v>
      </c>
      <c r="F1134" t="s">
        <v>391</v>
      </c>
      <c r="G1134" t="s">
        <v>199</v>
      </c>
      <c r="H1134" t="s">
        <v>181</v>
      </c>
      <c r="I1134" t="s">
        <v>182</v>
      </c>
      <c r="J1134" t="s">
        <v>226</v>
      </c>
      <c r="K1134" t="s">
        <v>950</v>
      </c>
      <c r="L1134" t="s">
        <v>951</v>
      </c>
      <c r="M1134" t="s">
        <v>818</v>
      </c>
      <c r="N1134" t="s">
        <v>821</v>
      </c>
      <c r="O1134" t="s">
        <v>218</v>
      </c>
      <c r="P1134" t="s">
        <v>187</v>
      </c>
      <c r="Q1134" t="s">
        <v>188</v>
      </c>
      <c r="R1134" t="s">
        <v>219</v>
      </c>
      <c r="S1134" s="58">
        <v>88326</v>
      </c>
      <c r="T1134" s="58">
        <v>0</v>
      </c>
      <c r="U1134" s="58">
        <v>0</v>
      </c>
      <c r="V1134" s="58">
        <v>88400</v>
      </c>
      <c r="W1134" t="s">
        <v>952</v>
      </c>
      <c r="X1134" t="s">
        <v>953</v>
      </c>
      <c r="Y1134" t="s">
        <v>195</v>
      </c>
      <c r="Z1134" t="s">
        <v>954</v>
      </c>
    </row>
    <row r="1135" spans="1:26">
      <c r="A1135" t="s">
        <v>5804</v>
      </c>
      <c r="E1135" t="s">
        <v>955</v>
      </c>
      <c r="F1135" t="s">
        <v>951</v>
      </c>
      <c r="G1135" t="s">
        <v>199</v>
      </c>
      <c r="H1135" t="s">
        <v>181</v>
      </c>
      <c r="I1135" t="s">
        <v>182</v>
      </c>
      <c r="J1135" t="s">
        <v>226</v>
      </c>
      <c r="K1135" t="s">
        <v>392</v>
      </c>
      <c r="L1135" t="s">
        <v>397</v>
      </c>
      <c r="M1135" t="s">
        <v>818</v>
      </c>
      <c r="N1135" t="s">
        <v>821</v>
      </c>
      <c r="O1135" t="s">
        <v>218</v>
      </c>
      <c r="P1135" t="s">
        <v>187</v>
      </c>
      <c r="Q1135" t="s">
        <v>188</v>
      </c>
      <c r="R1135" t="s">
        <v>219</v>
      </c>
      <c r="S1135" s="58">
        <v>112832</v>
      </c>
      <c r="T1135" s="58">
        <v>0</v>
      </c>
      <c r="U1135" s="58">
        <v>0</v>
      </c>
      <c r="V1135" s="58">
        <v>112900</v>
      </c>
      <c r="W1135" t="s">
        <v>956</v>
      </c>
      <c r="X1135" t="s">
        <v>957</v>
      </c>
      <c r="Y1135" t="s">
        <v>195</v>
      </c>
      <c r="Z1135" t="s">
        <v>958</v>
      </c>
    </row>
    <row r="1136" spans="1:26">
      <c r="A1136" t="s">
        <v>5804</v>
      </c>
      <c r="E1136" t="s">
        <v>959</v>
      </c>
      <c r="F1136" t="s">
        <v>398</v>
      </c>
      <c r="G1136" t="s">
        <v>199</v>
      </c>
      <c r="H1136" t="s">
        <v>181</v>
      </c>
      <c r="I1136" t="s">
        <v>182</v>
      </c>
      <c r="J1136" t="s">
        <v>960</v>
      </c>
      <c r="K1136" t="s">
        <v>436</v>
      </c>
      <c r="L1136" t="s">
        <v>425</v>
      </c>
      <c r="M1136" t="s">
        <v>818</v>
      </c>
      <c r="N1136" t="s">
        <v>821</v>
      </c>
      <c r="O1136" t="s">
        <v>218</v>
      </c>
      <c r="P1136" t="s">
        <v>187</v>
      </c>
      <c r="Q1136" t="s">
        <v>188</v>
      </c>
      <c r="R1136" t="s">
        <v>588</v>
      </c>
      <c r="S1136" s="58">
        <v>277633</v>
      </c>
      <c r="T1136" s="58">
        <v>233470</v>
      </c>
      <c r="U1136" s="58">
        <v>0</v>
      </c>
      <c r="V1136" s="58">
        <v>511200</v>
      </c>
      <c r="W1136" t="s">
        <v>964</v>
      </c>
      <c r="X1136" t="s">
        <v>965</v>
      </c>
      <c r="Y1136" t="s">
        <v>195</v>
      </c>
      <c r="Z1136" t="s">
        <v>966</v>
      </c>
    </row>
    <row r="1137" spans="1:26">
      <c r="A1137" t="s">
        <v>5804</v>
      </c>
      <c r="E1137" t="s">
        <v>967</v>
      </c>
      <c r="F1137" t="s">
        <v>425</v>
      </c>
      <c r="G1137" t="s">
        <v>199</v>
      </c>
      <c r="H1137" t="s">
        <v>181</v>
      </c>
      <c r="I1137" t="s">
        <v>182</v>
      </c>
      <c r="J1137" t="s">
        <v>226</v>
      </c>
      <c r="K1137" t="s">
        <v>445</v>
      </c>
      <c r="L1137" t="s">
        <v>445</v>
      </c>
      <c r="M1137" t="s">
        <v>818</v>
      </c>
      <c r="N1137" t="s">
        <v>821</v>
      </c>
      <c r="O1137" t="s">
        <v>218</v>
      </c>
      <c r="P1137" t="s">
        <v>187</v>
      </c>
      <c r="Q1137" t="s">
        <v>188</v>
      </c>
      <c r="R1137" t="s">
        <v>219</v>
      </c>
      <c r="S1137" s="58">
        <v>44163</v>
      </c>
      <c r="T1137" s="58">
        <v>0</v>
      </c>
      <c r="U1137" s="58">
        <v>0</v>
      </c>
      <c r="V1137" s="58">
        <v>44200</v>
      </c>
      <c r="W1137" t="s">
        <v>968</v>
      </c>
      <c r="X1137" t="s">
        <v>969</v>
      </c>
      <c r="Y1137" t="s">
        <v>195</v>
      </c>
      <c r="Z1137" t="s">
        <v>970</v>
      </c>
    </row>
    <row r="1138" spans="1:26">
      <c r="A1138" t="s">
        <v>5804</v>
      </c>
      <c r="E1138" t="s">
        <v>971</v>
      </c>
      <c r="F1138" t="s">
        <v>445</v>
      </c>
      <c r="G1138" t="s">
        <v>180</v>
      </c>
      <c r="H1138" t="s">
        <v>181</v>
      </c>
      <c r="I1138" t="s">
        <v>182</v>
      </c>
      <c r="J1138" t="s">
        <v>226</v>
      </c>
      <c r="K1138" t="s">
        <v>449</v>
      </c>
      <c r="L1138" t="s">
        <v>449</v>
      </c>
      <c r="M1138" t="s">
        <v>818</v>
      </c>
      <c r="N1138" t="s">
        <v>821</v>
      </c>
      <c r="O1138" t="s">
        <v>218</v>
      </c>
      <c r="P1138" t="s">
        <v>187</v>
      </c>
      <c r="Q1138" t="s">
        <v>188</v>
      </c>
      <c r="R1138" t="s">
        <v>291</v>
      </c>
      <c r="S1138" s="58">
        <v>44163</v>
      </c>
      <c r="T1138" s="58">
        <v>0</v>
      </c>
      <c r="U1138" s="58">
        <v>0</v>
      </c>
      <c r="V1138" s="58">
        <v>44200</v>
      </c>
      <c r="W1138" t="s">
        <v>972</v>
      </c>
      <c r="X1138" t="s">
        <v>973</v>
      </c>
      <c r="Y1138" t="s">
        <v>195</v>
      </c>
      <c r="Z1138" t="s">
        <v>970</v>
      </c>
    </row>
    <row r="1139" spans="1:26">
      <c r="A1139" t="s">
        <v>5804</v>
      </c>
      <c r="E1139" t="s">
        <v>974</v>
      </c>
      <c r="F1139" t="s">
        <v>445</v>
      </c>
      <c r="G1139" t="s">
        <v>180</v>
      </c>
      <c r="H1139" t="s">
        <v>181</v>
      </c>
      <c r="I1139" t="s">
        <v>182</v>
      </c>
      <c r="J1139" t="s">
        <v>226</v>
      </c>
      <c r="K1139" t="s">
        <v>450</v>
      </c>
      <c r="L1139" t="s">
        <v>450</v>
      </c>
      <c r="M1139" t="s">
        <v>818</v>
      </c>
      <c r="N1139" t="s">
        <v>821</v>
      </c>
      <c r="O1139" t="s">
        <v>218</v>
      </c>
      <c r="P1139" t="s">
        <v>187</v>
      </c>
      <c r="Q1139" t="s">
        <v>188</v>
      </c>
      <c r="R1139" t="s">
        <v>219</v>
      </c>
      <c r="S1139" s="58">
        <v>44163</v>
      </c>
      <c r="T1139" s="58">
        <v>0</v>
      </c>
      <c r="U1139" s="58">
        <v>0</v>
      </c>
      <c r="V1139" s="58">
        <v>44200</v>
      </c>
      <c r="W1139" t="s">
        <v>975</v>
      </c>
      <c r="X1139" t="s">
        <v>976</v>
      </c>
      <c r="Y1139" t="s">
        <v>195</v>
      </c>
      <c r="Z1139" t="s">
        <v>829</v>
      </c>
    </row>
    <row r="1140" spans="1:26">
      <c r="A1140" t="s">
        <v>5804</v>
      </c>
      <c r="E1140" t="s">
        <v>977</v>
      </c>
      <c r="F1140" t="s">
        <v>450</v>
      </c>
      <c r="G1140" t="s">
        <v>199</v>
      </c>
      <c r="H1140" t="s">
        <v>181</v>
      </c>
      <c r="I1140" t="s">
        <v>182</v>
      </c>
      <c r="J1140" t="s">
        <v>226</v>
      </c>
      <c r="K1140" t="s">
        <v>465</v>
      </c>
      <c r="L1140" t="s">
        <v>465</v>
      </c>
      <c r="M1140" t="s">
        <v>818</v>
      </c>
      <c r="N1140" t="s">
        <v>821</v>
      </c>
      <c r="O1140" t="s">
        <v>218</v>
      </c>
      <c r="P1140" t="s">
        <v>187</v>
      </c>
      <c r="Q1140" t="s">
        <v>188</v>
      </c>
      <c r="R1140" t="s">
        <v>219</v>
      </c>
      <c r="S1140" s="58">
        <v>44163</v>
      </c>
      <c r="T1140" s="58">
        <v>0</v>
      </c>
      <c r="U1140" s="58">
        <v>0</v>
      </c>
      <c r="V1140" s="58">
        <v>44200</v>
      </c>
      <c r="W1140" t="s">
        <v>978</v>
      </c>
      <c r="X1140" t="s">
        <v>979</v>
      </c>
      <c r="Y1140" t="s">
        <v>195</v>
      </c>
      <c r="Z1140" t="s">
        <v>980</v>
      </c>
    </row>
    <row r="1141" spans="1:26">
      <c r="A1141" t="s">
        <v>5804</v>
      </c>
      <c r="E1141" t="s">
        <v>981</v>
      </c>
      <c r="F1141" t="s">
        <v>465</v>
      </c>
      <c r="G1141" t="s">
        <v>199</v>
      </c>
      <c r="H1141" t="s">
        <v>181</v>
      </c>
      <c r="I1141" t="s">
        <v>182</v>
      </c>
      <c r="J1141" t="s">
        <v>226</v>
      </c>
      <c r="K1141" t="s">
        <v>466</v>
      </c>
      <c r="L1141" t="s">
        <v>474</v>
      </c>
      <c r="M1141" t="s">
        <v>818</v>
      </c>
      <c r="N1141" t="s">
        <v>821</v>
      </c>
      <c r="O1141" t="s">
        <v>218</v>
      </c>
      <c r="P1141" t="s">
        <v>187</v>
      </c>
      <c r="Q1141" t="s">
        <v>188</v>
      </c>
      <c r="R1141" t="s">
        <v>219</v>
      </c>
      <c r="S1141" s="58">
        <v>68669</v>
      </c>
      <c r="T1141" s="58">
        <v>0</v>
      </c>
      <c r="U1141" s="58">
        <v>0</v>
      </c>
      <c r="V1141" s="58">
        <v>68700</v>
      </c>
      <c r="W1141" t="s">
        <v>982</v>
      </c>
      <c r="X1141" t="s">
        <v>983</v>
      </c>
      <c r="Y1141" t="s">
        <v>195</v>
      </c>
      <c r="Z1141" t="s">
        <v>984</v>
      </c>
    </row>
    <row r="1142" spans="1:26">
      <c r="A1142" t="s">
        <v>5804</v>
      </c>
      <c r="E1142" t="s">
        <v>985</v>
      </c>
      <c r="F1142" t="s">
        <v>474</v>
      </c>
      <c r="G1142" t="s">
        <v>199</v>
      </c>
      <c r="H1142" t="s">
        <v>181</v>
      </c>
      <c r="I1142" t="s">
        <v>182</v>
      </c>
      <c r="J1142" t="s">
        <v>226</v>
      </c>
      <c r="K1142" t="s">
        <v>475</v>
      </c>
      <c r="L1142" t="s">
        <v>480</v>
      </c>
      <c r="M1142" t="s">
        <v>818</v>
      </c>
      <c r="N1142" t="s">
        <v>821</v>
      </c>
      <c r="O1142" t="s">
        <v>218</v>
      </c>
      <c r="P1142" t="s">
        <v>187</v>
      </c>
      <c r="Q1142" t="s">
        <v>188</v>
      </c>
      <c r="R1142" t="s">
        <v>291</v>
      </c>
      <c r="S1142" s="58">
        <v>93175</v>
      </c>
      <c r="T1142" s="58">
        <v>0</v>
      </c>
      <c r="U1142" s="58">
        <v>0</v>
      </c>
      <c r="V1142" s="58">
        <v>93200</v>
      </c>
      <c r="W1142" t="s">
        <v>986</v>
      </c>
      <c r="X1142" t="s">
        <v>987</v>
      </c>
      <c r="Y1142" t="s">
        <v>195</v>
      </c>
      <c r="Z1142" t="s">
        <v>988</v>
      </c>
    </row>
    <row r="1143" spans="1:26">
      <c r="A1143" t="s">
        <v>5804</v>
      </c>
      <c r="E1143" t="s">
        <v>989</v>
      </c>
      <c r="F1143" t="s">
        <v>480</v>
      </c>
      <c r="G1143" t="s">
        <v>199</v>
      </c>
      <c r="H1143" t="s">
        <v>181</v>
      </c>
      <c r="I1143" t="s">
        <v>182</v>
      </c>
      <c r="J1143" t="s">
        <v>226</v>
      </c>
      <c r="K1143" t="s">
        <v>990</v>
      </c>
      <c r="L1143" t="s">
        <v>482</v>
      </c>
      <c r="M1143" t="s">
        <v>818</v>
      </c>
      <c r="N1143" t="s">
        <v>821</v>
      </c>
      <c r="O1143" t="s">
        <v>218</v>
      </c>
      <c r="P1143" t="s">
        <v>187</v>
      </c>
      <c r="Q1143" t="s">
        <v>188</v>
      </c>
      <c r="R1143" t="s">
        <v>291</v>
      </c>
      <c r="S1143" s="58">
        <v>117681</v>
      </c>
      <c r="T1143" s="58">
        <v>0</v>
      </c>
      <c r="U1143" s="58">
        <v>0</v>
      </c>
      <c r="V1143" s="58">
        <v>117700</v>
      </c>
      <c r="W1143" t="s">
        <v>991</v>
      </c>
      <c r="X1143" t="s">
        <v>992</v>
      </c>
      <c r="Y1143" t="s">
        <v>195</v>
      </c>
      <c r="Z1143" t="s">
        <v>993</v>
      </c>
    </row>
    <row r="1144" spans="1:26">
      <c r="A1144" t="s">
        <v>5804</v>
      </c>
      <c r="E1144" t="s">
        <v>994</v>
      </c>
      <c r="F1144" t="s">
        <v>990</v>
      </c>
      <c r="G1144" t="s">
        <v>199</v>
      </c>
      <c r="H1144" t="s">
        <v>181</v>
      </c>
      <c r="I1144" t="s">
        <v>182</v>
      </c>
      <c r="J1144" t="s">
        <v>226</v>
      </c>
      <c r="K1144" t="s">
        <v>995</v>
      </c>
      <c r="L1144" t="s">
        <v>482</v>
      </c>
      <c r="M1144" t="s">
        <v>818</v>
      </c>
      <c r="N1144" t="s">
        <v>821</v>
      </c>
      <c r="O1144" t="s">
        <v>218</v>
      </c>
      <c r="P1144" t="s">
        <v>187</v>
      </c>
      <c r="Q1144" t="s">
        <v>188</v>
      </c>
      <c r="R1144" t="s">
        <v>219</v>
      </c>
      <c r="S1144" s="58">
        <v>176652</v>
      </c>
      <c r="T1144" s="58">
        <v>0</v>
      </c>
      <c r="U1144" s="58">
        <v>0</v>
      </c>
      <c r="V1144" s="58">
        <v>176700</v>
      </c>
      <c r="W1144" t="s">
        <v>996</v>
      </c>
      <c r="X1144" t="s">
        <v>997</v>
      </c>
      <c r="Y1144" t="s">
        <v>195</v>
      </c>
      <c r="Z1144" t="s">
        <v>998</v>
      </c>
    </row>
    <row r="1145" spans="1:26">
      <c r="A1145" t="s">
        <v>5804</v>
      </c>
      <c r="E1145" t="s">
        <v>999</v>
      </c>
      <c r="F1145" t="s">
        <v>489</v>
      </c>
      <c r="G1145" t="s">
        <v>199</v>
      </c>
      <c r="H1145" t="s">
        <v>181</v>
      </c>
      <c r="I1145" t="s">
        <v>182</v>
      </c>
      <c r="J1145" t="s">
        <v>685</v>
      </c>
      <c r="K1145" t="s">
        <v>1000</v>
      </c>
      <c r="L1145" t="s">
        <v>509</v>
      </c>
      <c r="M1145" t="s">
        <v>818</v>
      </c>
      <c r="N1145" t="s">
        <v>821</v>
      </c>
      <c r="O1145" t="s">
        <v>218</v>
      </c>
      <c r="P1145" t="s">
        <v>187</v>
      </c>
      <c r="Q1145" t="s">
        <v>188</v>
      </c>
      <c r="R1145" t="s">
        <v>291</v>
      </c>
      <c r="S1145" s="58">
        <v>280460</v>
      </c>
      <c r="T1145" s="58">
        <v>103808</v>
      </c>
      <c r="U1145" s="58">
        <v>0</v>
      </c>
      <c r="V1145" s="58">
        <v>384300</v>
      </c>
      <c r="W1145" t="s">
        <v>1003</v>
      </c>
      <c r="X1145" t="s">
        <v>1004</v>
      </c>
      <c r="Y1145" t="s">
        <v>195</v>
      </c>
      <c r="Z1145" t="s">
        <v>1005</v>
      </c>
    </row>
    <row r="1146" spans="1:26">
      <c r="A1146" t="s">
        <v>5804</v>
      </c>
      <c r="E1146" t="s">
        <v>1006</v>
      </c>
      <c r="F1146" t="s">
        <v>491</v>
      </c>
      <c r="G1146" t="s">
        <v>199</v>
      </c>
      <c r="H1146" t="s">
        <v>181</v>
      </c>
      <c r="I1146" t="s">
        <v>182</v>
      </c>
      <c r="J1146" t="s">
        <v>226</v>
      </c>
      <c r="K1146" t="s">
        <v>498</v>
      </c>
      <c r="L1146" t="s">
        <v>1007</v>
      </c>
      <c r="M1146" t="s">
        <v>818</v>
      </c>
      <c r="N1146" t="s">
        <v>821</v>
      </c>
      <c r="O1146" t="s">
        <v>218</v>
      </c>
      <c r="P1146" t="s">
        <v>187</v>
      </c>
      <c r="Q1146" t="s">
        <v>188</v>
      </c>
      <c r="R1146" t="s">
        <v>219</v>
      </c>
      <c r="S1146" s="58">
        <v>132489</v>
      </c>
      <c r="T1146" s="58">
        <v>0</v>
      </c>
      <c r="U1146" s="58">
        <v>0</v>
      </c>
      <c r="V1146" s="58">
        <v>132500</v>
      </c>
      <c r="W1146" t="s">
        <v>1009</v>
      </c>
      <c r="X1146" t="s">
        <v>1010</v>
      </c>
      <c r="Y1146" t="s">
        <v>195</v>
      </c>
      <c r="Z1146" t="s">
        <v>1011</v>
      </c>
    </row>
    <row r="1147" spans="1:26">
      <c r="A1147" t="s">
        <v>5804</v>
      </c>
      <c r="E1147" t="s">
        <v>1012</v>
      </c>
      <c r="F1147" t="s">
        <v>504</v>
      </c>
      <c r="G1147" t="s">
        <v>199</v>
      </c>
      <c r="H1147" t="s">
        <v>181</v>
      </c>
      <c r="I1147" t="s">
        <v>182</v>
      </c>
      <c r="J1147" t="s">
        <v>183</v>
      </c>
      <c r="K1147" t="s">
        <v>499</v>
      </c>
      <c r="L1147" t="s">
        <v>499</v>
      </c>
      <c r="M1147" t="s">
        <v>818</v>
      </c>
      <c r="N1147" t="s">
        <v>821</v>
      </c>
      <c r="O1147" t="s">
        <v>218</v>
      </c>
      <c r="P1147" t="s">
        <v>187</v>
      </c>
      <c r="Q1147" t="s">
        <v>188</v>
      </c>
      <c r="R1147" t="s">
        <v>291</v>
      </c>
      <c r="S1147" s="58">
        <v>24506</v>
      </c>
      <c r="T1147" s="58">
        <v>0</v>
      </c>
      <c r="U1147" s="58">
        <v>0</v>
      </c>
      <c r="V1147" s="58">
        <v>24600</v>
      </c>
      <c r="W1147" t="s">
        <v>1013</v>
      </c>
      <c r="X1147" t="s">
        <v>1014</v>
      </c>
      <c r="Y1147" t="s">
        <v>195</v>
      </c>
      <c r="Z1147" t="s">
        <v>1015</v>
      </c>
    </row>
    <row r="1148" spans="1:26">
      <c r="A1148" t="s">
        <v>5804</v>
      </c>
      <c r="E1148" t="s">
        <v>1016</v>
      </c>
      <c r="F1148" t="s">
        <v>499</v>
      </c>
      <c r="G1148" t="s">
        <v>199</v>
      </c>
      <c r="H1148" t="s">
        <v>181</v>
      </c>
      <c r="I1148" t="s">
        <v>182</v>
      </c>
      <c r="J1148" t="s">
        <v>226</v>
      </c>
      <c r="K1148" t="s">
        <v>517</v>
      </c>
      <c r="L1148" t="s">
        <v>1017</v>
      </c>
      <c r="M1148" t="s">
        <v>818</v>
      </c>
      <c r="N1148" t="s">
        <v>821</v>
      </c>
      <c r="O1148" t="s">
        <v>218</v>
      </c>
      <c r="P1148" t="s">
        <v>187</v>
      </c>
      <c r="Q1148" t="s">
        <v>188</v>
      </c>
      <c r="R1148" t="s">
        <v>219</v>
      </c>
      <c r="S1148" s="58">
        <v>88326</v>
      </c>
      <c r="T1148" s="58">
        <v>0</v>
      </c>
      <c r="U1148" s="58">
        <v>0</v>
      </c>
      <c r="V1148" s="58">
        <v>88400</v>
      </c>
      <c r="W1148" t="s">
        <v>1018</v>
      </c>
      <c r="X1148" t="s">
        <v>1019</v>
      </c>
      <c r="Y1148" t="s">
        <v>195</v>
      </c>
      <c r="Z1148" t="s">
        <v>1020</v>
      </c>
    </row>
    <row r="1149" spans="1:26">
      <c r="A1149" t="s">
        <v>5804</v>
      </c>
      <c r="E1149" t="s">
        <v>1021</v>
      </c>
      <c r="F1149" t="s">
        <v>499</v>
      </c>
      <c r="G1149" t="s">
        <v>199</v>
      </c>
      <c r="H1149" t="s">
        <v>181</v>
      </c>
      <c r="I1149" t="s">
        <v>182</v>
      </c>
      <c r="J1149" t="s">
        <v>960</v>
      </c>
      <c r="K1149" t="s">
        <v>1022</v>
      </c>
      <c r="L1149" t="s">
        <v>1023</v>
      </c>
      <c r="M1149" t="s">
        <v>818</v>
      </c>
      <c r="N1149" t="s">
        <v>821</v>
      </c>
      <c r="O1149" t="s">
        <v>218</v>
      </c>
      <c r="P1149" t="s">
        <v>187</v>
      </c>
      <c r="Q1149" t="s">
        <v>188</v>
      </c>
      <c r="R1149" t="s">
        <v>588</v>
      </c>
      <c r="S1149" s="58">
        <v>154262</v>
      </c>
      <c r="T1149" s="58">
        <v>129662</v>
      </c>
      <c r="U1149" s="58">
        <v>0</v>
      </c>
      <c r="V1149" s="58">
        <v>284000</v>
      </c>
      <c r="W1149" t="s">
        <v>1027</v>
      </c>
      <c r="X1149" t="s">
        <v>1028</v>
      </c>
      <c r="Y1149" t="s">
        <v>195</v>
      </c>
      <c r="Z1149" t="s">
        <v>1029</v>
      </c>
    </row>
    <row r="1150" spans="1:26">
      <c r="A1150" t="s">
        <v>5804</v>
      </c>
      <c r="E1150" t="s">
        <v>1030</v>
      </c>
      <c r="F1150" t="s">
        <v>522</v>
      </c>
      <c r="G1150" t="s">
        <v>199</v>
      </c>
      <c r="H1150" t="s">
        <v>181</v>
      </c>
      <c r="I1150" t="s">
        <v>182</v>
      </c>
      <c r="J1150" t="s">
        <v>226</v>
      </c>
      <c r="K1150" t="s">
        <v>523</v>
      </c>
      <c r="L1150" t="s">
        <v>1031</v>
      </c>
      <c r="M1150" t="s">
        <v>818</v>
      </c>
      <c r="N1150" t="s">
        <v>821</v>
      </c>
      <c r="O1150" t="s">
        <v>218</v>
      </c>
      <c r="P1150" t="s">
        <v>187</v>
      </c>
      <c r="Q1150" t="s">
        <v>188</v>
      </c>
      <c r="R1150" t="s">
        <v>219</v>
      </c>
      <c r="S1150" s="58">
        <v>156995</v>
      </c>
      <c r="T1150" s="58">
        <v>0</v>
      </c>
      <c r="U1150" s="58">
        <v>0</v>
      </c>
      <c r="V1150" s="58">
        <v>157000</v>
      </c>
      <c r="W1150" t="s">
        <v>1032</v>
      </c>
      <c r="X1150" t="s">
        <v>1033</v>
      </c>
      <c r="Y1150" t="s">
        <v>195</v>
      </c>
      <c r="Z1150" t="s">
        <v>1034</v>
      </c>
    </row>
    <row r="1151" spans="1:26">
      <c r="A1151" t="s">
        <v>5804</v>
      </c>
      <c r="E1151" t="s">
        <v>1035</v>
      </c>
      <c r="F1151" t="s">
        <v>524</v>
      </c>
      <c r="G1151" t="s">
        <v>199</v>
      </c>
      <c r="H1151" t="s">
        <v>181</v>
      </c>
      <c r="I1151" t="s">
        <v>182</v>
      </c>
      <c r="J1151" t="s">
        <v>226</v>
      </c>
      <c r="K1151" t="s">
        <v>1036</v>
      </c>
      <c r="L1151" t="s">
        <v>1037</v>
      </c>
      <c r="M1151" t="s">
        <v>818</v>
      </c>
      <c r="N1151" t="s">
        <v>821</v>
      </c>
      <c r="O1151" t="s">
        <v>218</v>
      </c>
      <c r="P1151" t="s">
        <v>187</v>
      </c>
      <c r="Q1151" t="s">
        <v>188</v>
      </c>
      <c r="R1151" t="s">
        <v>219</v>
      </c>
      <c r="S1151" s="58">
        <v>201158</v>
      </c>
      <c r="T1151" s="58">
        <v>0</v>
      </c>
      <c r="U1151" s="58">
        <v>0</v>
      </c>
      <c r="V1151" s="58">
        <v>201200</v>
      </c>
      <c r="W1151" t="s">
        <v>1040</v>
      </c>
      <c r="X1151" t="s">
        <v>1041</v>
      </c>
      <c r="Y1151" t="s">
        <v>195</v>
      </c>
      <c r="Z1151" t="s">
        <v>1042</v>
      </c>
    </row>
    <row r="1152" spans="1:26">
      <c r="A1152" t="s">
        <v>5804</v>
      </c>
      <c r="E1152" t="s">
        <v>1043</v>
      </c>
      <c r="F1152" t="s">
        <v>1044</v>
      </c>
      <c r="G1152" t="s">
        <v>199</v>
      </c>
      <c r="H1152" t="s">
        <v>181</v>
      </c>
      <c r="I1152" t="s">
        <v>182</v>
      </c>
      <c r="J1152" t="s">
        <v>779</v>
      </c>
      <c r="K1152" t="s">
        <v>1037</v>
      </c>
      <c r="L1152" t="s">
        <v>1045</v>
      </c>
      <c r="M1152" t="s">
        <v>818</v>
      </c>
      <c r="N1152" t="s">
        <v>821</v>
      </c>
      <c r="O1152" t="s">
        <v>186</v>
      </c>
      <c r="P1152" t="s">
        <v>187</v>
      </c>
      <c r="Q1152" t="s">
        <v>188</v>
      </c>
      <c r="R1152" t="s">
        <v>419</v>
      </c>
      <c r="S1152" s="58">
        <v>58934</v>
      </c>
      <c r="T1152" s="58">
        <v>0</v>
      </c>
      <c r="U1152" s="58">
        <v>0</v>
      </c>
      <c r="V1152" s="58">
        <v>59000</v>
      </c>
      <c r="W1152" t="s">
        <v>1048</v>
      </c>
      <c r="X1152" t="s">
        <v>1049</v>
      </c>
      <c r="Y1152" t="s">
        <v>195</v>
      </c>
      <c r="Z1152" t="s">
        <v>1050</v>
      </c>
    </row>
    <row r="1153" spans="1:26" hidden="1">
      <c r="A1153" t="s">
        <v>5804</v>
      </c>
      <c r="E1153" t="s">
        <v>1051</v>
      </c>
      <c r="F1153" t="s">
        <v>1052</v>
      </c>
      <c r="G1153" t="s">
        <v>357</v>
      </c>
      <c r="H1153" t="s">
        <v>181</v>
      </c>
      <c r="I1153" t="s">
        <v>182</v>
      </c>
      <c r="J1153" t="s">
        <v>779</v>
      </c>
      <c r="K1153" t="s">
        <v>1052</v>
      </c>
      <c r="L1153" t="s">
        <v>1045</v>
      </c>
      <c r="M1153" t="s">
        <v>818</v>
      </c>
      <c r="N1153" t="s">
        <v>821</v>
      </c>
      <c r="O1153" t="s">
        <v>186</v>
      </c>
      <c r="P1153" t="s">
        <v>187</v>
      </c>
      <c r="Q1153" t="s">
        <v>188</v>
      </c>
      <c r="R1153" t="s">
        <v>419</v>
      </c>
      <c r="S1153" s="58">
        <v>103004</v>
      </c>
      <c r="T1153" s="58">
        <v>0</v>
      </c>
      <c r="U1153" s="58">
        <v>0</v>
      </c>
      <c r="V1153" s="58">
        <v>103100</v>
      </c>
      <c r="W1153" t="s">
        <v>151</v>
      </c>
      <c r="X1153" t="s">
        <v>151</v>
      </c>
      <c r="Y1153" t="s">
        <v>195</v>
      </c>
      <c r="Z1153" t="s">
        <v>1055</v>
      </c>
    </row>
    <row r="1154" spans="1:26">
      <c r="A1154" t="s">
        <v>5804</v>
      </c>
      <c r="E1154" t="s">
        <v>1056</v>
      </c>
      <c r="F1154" t="s">
        <v>1045</v>
      </c>
      <c r="G1154" t="s">
        <v>199</v>
      </c>
      <c r="H1154" t="s">
        <v>181</v>
      </c>
      <c r="I1154" t="s">
        <v>182</v>
      </c>
      <c r="J1154" t="s">
        <v>960</v>
      </c>
      <c r="K1154" t="s">
        <v>1057</v>
      </c>
      <c r="L1154" t="s">
        <v>531</v>
      </c>
      <c r="M1154" t="s">
        <v>818</v>
      </c>
      <c r="N1154" t="s">
        <v>821</v>
      </c>
      <c r="O1154" t="s">
        <v>186</v>
      </c>
      <c r="P1154" t="s">
        <v>187</v>
      </c>
      <c r="Q1154" t="s">
        <v>188</v>
      </c>
      <c r="R1154" t="s">
        <v>588</v>
      </c>
      <c r="S1154" s="58">
        <v>154262</v>
      </c>
      <c r="T1154" s="58">
        <v>129662</v>
      </c>
      <c r="U1154" s="58">
        <v>0</v>
      </c>
      <c r="V1154" s="58">
        <v>284000</v>
      </c>
      <c r="W1154" t="s">
        <v>1058</v>
      </c>
      <c r="X1154" t="s">
        <v>1059</v>
      </c>
      <c r="Y1154" t="s">
        <v>195</v>
      </c>
      <c r="Z1154" t="s">
        <v>1060</v>
      </c>
    </row>
    <row r="1155" spans="1:26">
      <c r="A1155" t="s">
        <v>5804</v>
      </c>
      <c r="E1155" t="s">
        <v>1061</v>
      </c>
      <c r="F1155" t="s">
        <v>1062</v>
      </c>
      <c r="G1155" t="s">
        <v>199</v>
      </c>
      <c r="H1155" t="s">
        <v>181</v>
      </c>
      <c r="I1155" t="s">
        <v>182</v>
      </c>
      <c r="J1155" t="s">
        <v>226</v>
      </c>
      <c r="K1155" t="s">
        <v>1063</v>
      </c>
      <c r="L1155" t="s">
        <v>1063</v>
      </c>
      <c r="M1155" t="s">
        <v>818</v>
      </c>
      <c r="N1155" t="s">
        <v>821</v>
      </c>
      <c r="O1155" t="s">
        <v>186</v>
      </c>
      <c r="P1155" t="s">
        <v>187</v>
      </c>
      <c r="Q1155" t="s">
        <v>188</v>
      </c>
      <c r="R1155" t="s">
        <v>219</v>
      </c>
      <c r="S1155" s="58">
        <v>44163</v>
      </c>
      <c r="T1155" s="58">
        <v>0</v>
      </c>
      <c r="U1155" s="58">
        <v>0</v>
      </c>
      <c r="V1155" s="58">
        <v>44200</v>
      </c>
      <c r="W1155" t="s">
        <v>1064</v>
      </c>
      <c r="X1155" t="s">
        <v>1065</v>
      </c>
      <c r="Y1155" t="s">
        <v>195</v>
      </c>
      <c r="Z1155" t="s">
        <v>1066</v>
      </c>
    </row>
    <row r="1156" spans="1:26">
      <c r="A1156" t="s">
        <v>5804</v>
      </c>
      <c r="E1156" t="s">
        <v>1067</v>
      </c>
      <c r="F1156" t="s">
        <v>531</v>
      </c>
      <c r="G1156" t="s">
        <v>199</v>
      </c>
      <c r="H1156" t="s">
        <v>181</v>
      </c>
      <c r="I1156" t="s">
        <v>182</v>
      </c>
      <c r="J1156" t="s">
        <v>685</v>
      </c>
      <c r="K1156" t="s">
        <v>536</v>
      </c>
      <c r="L1156" t="s">
        <v>537</v>
      </c>
      <c r="M1156" t="s">
        <v>818</v>
      </c>
      <c r="N1156" t="s">
        <v>821</v>
      </c>
      <c r="O1156" t="s">
        <v>186</v>
      </c>
      <c r="P1156" t="s">
        <v>187</v>
      </c>
      <c r="Q1156" t="s">
        <v>188</v>
      </c>
      <c r="R1156" t="s">
        <v>377</v>
      </c>
      <c r="S1156" s="58">
        <v>216640</v>
      </c>
      <c r="T1156" s="58">
        <v>103808</v>
      </c>
      <c r="U1156" s="58">
        <v>0</v>
      </c>
      <c r="V1156" s="58">
        <v>320500</v>
      </c>
      <c r="W1156" t="s">
        <v>1070</v>
      </c>
      <c r="X1156" t="s">
        <v>1071</v>
      </c>
      <c r="Y1156" t="s">
        <v>195</v>
      </c>
      <c r="Z1156" t="s">
        <v>1072</v>
      </c>
    </row>
    <row r="1157" spans="1:26">
      <c r="A1157" t="s">
        <v>5804</v>
      </c>
      <c r="E1157" t="s">
        <v>1073</v>
      </c>
      <c r="F1157" t="s">
        <v>542</v>
      </c>
      <c r="G1157" t="s">
        <v>199</v>
      </c>
      <c r="H1157" t="s">
        <v>181</v>
      </c>
      <c r="I1157" t="s">
        <v>182</v>
      </c>
      <c r="J1157" t="s">
        <v>1074</v>
      </c>
      <c r="K1157" t="s">
        <v>1075</v>
      </c>
      <c r="L1157" t="s">
        <v>1076</v>
      </c>
      <c r="M1157" t="s">
        <v>818</v>
      </c>
      <c r="N1157" t="s">
        <v>821</v>
      </c>
      <c r="O1157" t="s">
        <v>186</v>
      </c>
      <c r="P1157" t="s">
        <v>187</v>
      </c>
      <c r="Q1157" t="s">
        <v>188</v>
      </c>
      <c r="R1157" t="s">
        <v>291</v>
      </c>
      <c r="S1157" s="58">
        <v>88326</v>
      </c>
      <c r="T1157" s="58">
        <v>88326</v>
      </c>
      <c r="U1157" s="58">
        <v>0</v>
      </c>
      <c r="V1157" s="58">
        <v>176700</v>
      </c>
      <c r="W1157" t="s">
        <v>1077</v>
      </c>
      <c r="X1157" t="s">
        <v>1078</v>
      </c>
      <c r="Y1157" t="s">
        <v>195</v>
      </c>
      <c r="Z1157" t="s">
        <v>1079</v>
      </c>
    </row>
    <row r="1158" spans="1:26">
      <c r="A1158" t="s">
        <v>5804</v>
      </c>
      <c r="E1158" t="s">
        <v>1080</v>
      </c>
      <c r="F1158" t="s">
        <v>543</v>
      </c>
      <c r="G1158" t="s">
        <v>199</v>
      </c>
      <c r="H1158" t="s">
        <v>181</v>
      </c>
      <c r="I1158" t="s">
        <v>182</v>
      </c>
      <c r="J1158" t="s">
        <v>226</v>
      </c>
      <c r="K1158" t="s">
        <v>1081</v>
      </c>
      <c r="L1158" t="s">
        <v>1082</v>
      </c>
      <c r="M1158" t="s">
        <v>818</v>
      </c>
      <c r="N1158" t="s">
        <v>821</v>
      </c>
      <c r="O1158" t="s">
        <v>186</v>
      </c>
      <c r="P1158" t="s">
        <v>187</v>
      </c>
      <c r="Q1158" t="s">
        <v>188</v>
      </c>
      <c r="R1158" t="s">
        <v>219</v>
      </c>
      <c r="S1158" s="58">
        <v>176652</v>
      </c>
      <c r="T1158" s="58">
        <v>0</v>
      </c>
      <c r="U1158" s="58">
        <v>0</v>
      </c>
      <c r="V1158" s="58">
        <v>176700</v>
      </c>
      <c r="W1158" t="s">
        <v>1083</v>
      </c>
      <c r="X1158" t="s">
        <v>1084</v>
      </c>
      <c r="Y1158" t="s">
        <v>195</v>
      </c>
      <c r="Z1158" t="s">
        <v>1085</v>
      </c>
    </row>
    <row r="1159" spans="1:26">
      <c r="A1159" t="s">
        <v>5804</v>
      </c>
      <c r="E1159" t="s">
        <v>1086</v>
      </c>
      <c r="F1159" t="s">
        <v>1087</v>
      </c>
      <c r="G1159" t="s">
        <v>199</v>
      </c>
      <c r="H1159" t="s">
        <v>181</v>
      </c>
      <c r="I1159" t="s">
        <v>182</v>
      </c>
      <c r="J1159" t="s">
        <v>226</v>
      </c>
      <c r="K1159" t="s">
        <v>1088</v>
      </c>
      <c r="L1159" t="s">
        <v>1088</v>
      </c>
      <c r="M1159" t="s">
        <v>818</v>
      </c>
      <c r="N1159" t="s">
        <v>821</v>
      </c>
      <c r="O1159" t="s">
        <v>186</v>
      </c>
      <c r="P1159" t="s">
        <v>187</v>
      </c>
      <c r="Q1159" t="s">
        <v>188</v>
      </c>
      <c r="R1159" t="s">
        <v>219</v>
      </c>
      <c r="S1159" s="58">
        <v>44163</v>
      </c>
      <c r="T1159" s="58">
        <v>0</v>
      </c>
      <c r="U1159" s="58">
        <v>0</v>
      </c>
      <c r="V1159" s="58">
        <v>44200</v>
      </c>
      <c r="W1159" t="s">
        <v>1089</v>
      </c>
      <c r="X1159" t="s">
        <v>1090</v>
      </c>
      <c r="Y1159" t="s">
        <v>195</v>
      </c>
      <c r="Z1159" t="s">
        <v>1091</v>
      </c>
    </row>
    <row r="1160" spans="1:26">
      <c r="A1160" t="s">
        <v>5804</v>
      </c>
      <c r="E1160" t="s">
        <v>1092</v>
      </c>
      <c r="F1160" t="s">
        <v>1088</v>
      </c>
      <c r="G1160" t="s">
        <v>199</v>
      </c>
      <c r="H1160" t="s">
        <v>181</v>
      </c>
      <c r="I1160" t="s">
        <v>182</v>
      </c>
      <c r="J1160" t="s">
        <v>226</v>
      </c>
      <c r="K1160" t="s">
        <v>1093</v>
      </c>
      <c r="L1160" t="s">
        <v>552</v>
      </c>
      <c r="M1160" t="s">
        <v>818</v>
      </c>
      <c r="N1160" t="s">
        <v>821</v>
      </c>
      <c r="O1160" t="s">
        <v>186</v>
      </c>
      <c r="P1160" t="s">
        <v>187</v>
      </c>
      <c r="Q1160" t="s">
        <v>188</v>
      </c>
      <c r="R1160" t="s">
        <v>291</v>
      </c>
      <c r="S1160" s="58">
        <v>137338</v>
      </c>
      <c r="T1160" s="58">
        <v>0</v>
      </c>
      <c r="U1160" s="58">
        <v>0</v>
      </c>
      <c r="V1160" s="58">
        <v>137400</v>
      </c>
      <c r="W1160" t="s">
        <v>1094</v>
      </c>
      <c r="X1160" t="s">
        <v>1095</v>
      </c>
      <c r="Y1160" t="s">
        <v>195</v>
      </c>
      <c r="Z1160" t="s">
        <v>1096</v>
      </c>
    </row>
    <row r="1161" spans="1:26">
      <c r="A1161" t="s">
        <v>5804</v>
      </c>
      <c r="E1161" t="s">
        <v>1097</v>
      </c>
      <c r="F1161" t="s">
        <v>1098</v>
      </c>
      <c r="G1161" t="s">
        <v>199</v>
      </c>
      <c r="H1161" t="s">
        <v>181</v>
      </c>
      <c r="I1161" t="s">
        <v>182</v>
      </c>
      <c r="J1161" t="s">
        <v>685</v>
      </c>
      <c r="K1161" t="s">
        <v>1099</v>
      </c>
      <c r="L1161" t="s">
        <v>1100</v>
      </c>
      <c r="M1161" t="s">
        <v>818</v>
      </c>
      <c r="N1161" t="s">
        <v>821</v>
      </c>
      <c r="O1161" t="s">
        <v>186</v>
      </c>
      <c r="P1161" t="s">
        <v>187</v>
      </c>
      <c r="Q1161" t="s">
        <v>188</v>
      </c>
      <c r="R1161" t="s">
        <v>377</v>
      </c>
      <c r="S1161" s="58">
        <v>288201</v>
      </c>
      <c r="T1161" s="58">
        <v>207616</v>
      </c>
      <c r="U1161" s="58">
        <v>0</v>
      </c>
      <c r="V1161" s="58">
        <v>495900</v>
      </c>
      <c r="W1161" t="s">
        <v>1104</v>
      </c>
      <c r="X1161" t="s">
        <v>1105</v>
      </c>
      <c r="Y1161" t="s">
        <v>195</v>
      </c>
      <c r="Z1161" t="s">
        <v>1106</v>
      </c>
    </row>
    <row r="1162" spans="1:26">
      <c r="A1162" t="s">
        <v>5804</v>
      </c>
      <c r="E1162" t="s">
        <v>1107</v>
      </c>
      <c r="F1162" t="s">
        <v>1108</v>
      </c>
      <c r="G1162" t="s">
        <v>199</v>
      </c>
      <c r="H1162" t="s">
        <v>181</v>
      </c>
      <c r="I1162" t="s">
        <v>182</v>
      </c>
      <c r="J1162" t="s">
        <v>207</v>
      </c>
      <c r="K1162" t="s">
        <v>1109</v>
      </c>
      <c r="L1162" t="s">
        <v>1110</v>
      </c>
      <c r="M1162" t="s">
        <v>818</v>
      </c>
      <c r="N1162" t="s">
        <v>821</v>
      </c>
      <c r="O1162" t="s">
        <v>186</v>
      </c>
      <c r="P1162" t="s">
        <v>187</v>
      </c>
      <c r="Q1162" t="s">
        <v>188</v>
      </c>
      <c r="R1162" t="s">
        <v>189</v>
      </c>
      <c r="S1162" s="58">
        <v>49012</v>
      </c>
      <c r="T1162" s="58">
        <v>0</v>
      </c>
      <c r="U1162" s="58">
        <v>0</v>
      </c>
      <c r="V1162" s="58">
        <v>49100</v>
      </c>
      <c r="W1162" t="s">
        <v>1111</v>
      </c>
      <c r="X1162" t="s">
        <v>1112</v>
      </c>
      <c r="Y1162" t="s">
        <v>195</v>
      </c>
      <c r="Z1162" t="s">
        <v>1113</v>
      </c>
    </row>
    <row r="1163" spans="1:26">
      <c r="A1163" t="s">
        <v>5804</v>
      </c>
      <c r="E1163" t="s">
        <v>1114</v>
      </c>
      <c r="F1163" t="s">
        <v>566</v>
      </c>
      <c r="G1163" t="s">
        <v>199</v>
      </c>
      <c r="H1163" t="s">
        <v>181</v>
      </c>
      <c r="I1163" t="s">
        <v>182</v>
      </c>
      <c r="J1163" t="s">
        <v>226</v>
      </c>
      <c r="K1163" t="s">
        <v>571</v>
      </c>
      <c r="L1163" t="s">
        <v>573</v>
      </c>
      <c r="M1163" t="s">
        <v>818</v>
      </c>
      <c r="N1163" t="s">
        <v>821</v>
      </c>
      <c r="O1163" t="s">
        <v>186</v>
      </c>
      <c r="P1163" t="s">
        <v>187</v>
      </c>
      <c r="Q1163" t="s">
        <v>188</v>
      </c>
      <c r="R1163" t="s">
        <v>291</v>
      </c>
      <c r="S1163" s="58">
        <v>68669</v>
      </c>
      <c r="T1163" s="58">
        <v>0</v>
      </c>
      <c r="U1163" s="58">
        <v>0</v>
      </c>
      <c r="V1163" s="58">
        <v>68700</v>
      </c>
      <c r="W1163" t="s">
        <v>1115</v>
      </c>
      <c r="X1163" t="s">
        <v>1116</v>
      </c>
      <c r="Y1163" t="s">
        <v>195</v>
      </c>
      <c r="Z1163" t="s">
        <v>1117</v>
      </c>
    </row>
    <row r="1164" spans="1:26">
      <c r="A1164" t="s">
        <v>5804</v>
      </c>
      <c r="E1164" t="s">
        <v>1118</v>
      </c>
      <c r="F1164" t="s">
        <v>566</v>
      </c>
      <c r="G1164" t="s">
        <v>199</v>
      </c>
      <c r="H1164" t="s">
        <v>181</v>
      </c>
      <c r="I1164" t="s">
        <v>182</v>
      </c>
      <c r="J1164" t="s">
        <v>594</v>
      </c>
      <c r="K1164" t="s">
        <v>1119</v>
      </c>
      <c r="L1164" t="s">
        <v>1119</v>
      </c>
      <c r="M1164" t="s">
        <v>818</v>
      </c>
      <c r="N1164" t="s">
        <v>821</v>
      </c>
      <c r="O1164" t="s">
        <v>186</v>
      </c>
      <c r="P1164" t="s">
        <v>187</v>
      </c>
      <c r="Q1164" t="s">
        <v>188</v>
      </c>
      <c r="R1164" t="s">
        <v>219</v>
      </c>
      <c r="S1164" s="58">
        <v>44163</v>
      </c>
      <c r="T1164" s="58">
        <v>0</v>
      </c>
      <c r="U1164" s="58">
        <v>0</v>
      </c>
      <c r="V1164" s="58">
        <v>44200</v>
      </c>
      <c r="W1164" t="s">
        <v>1120</v>
      </c>
      <c r="X1164" t="s">
        <v>1121</v>
      </c>
      <c r="Y1164" t="s">
        <v>195</v>
      </c>
      <c r="Z1164" t="s">
        <v>242</v>
      </c>
    </row>
    <row r="1165" spans="1:26">
      <c r="A1165" t="s">
        <v>5804</v>
      </c>
      <c r="E1165" t="s">
        <v>1122</v>
      </c>
      <c r="F1165" t="s">
        <v>566</v>
      </c>
      <c r="G1165" t="s">
        <v>199</v>
      </c>
      <c r="H1165" t="s">
        <v>181</v>
      </c>
      <c r="I1165" t="s">
        <v>182</v>
      </c>
      <c r="J1165" t="s">
        <v>226</v>
      </c>
      <c r="K1165" t="s">
        <v>571</v>
      </c>
      <c r="L1165" t="s">
        <v>571</v>
      </c>
      <c r="M1165" t="s">
        <v>818</v>
      </c>
      <c r="N1165" t="s">
        <v>821</v>
      </c>
      <c r="O1165" t="s">
        <v>186</v>
      </c>
      <c r="P1165" t="s">
        <v>187</v>
      </c>
      <c r="Q1165" t="s">
        <v>188</v>
      </c>
      <c r="R1165" t="s">
        <v>219</v>
      </c>
      <c r="S1165" s="58">
        <v>44163</v>
      </c>
      <c r="T1165" s="58">
        <v>0</v>
      </c>
      <c r="U1165" s="58">
        <v>0</v>
      </c>
      <c r="V1165" s="58">
        <v>44200</v>
      </c>
      <c r="W1165" t="s">
        <v>1123</v>
      </c>
      <c r="X1165" t="s">
        <v>1124</v>
      </c>
      <c r="Y1165" t="s">
        <v>195</v>
      </c>
      <c r="Z1165" t="s">
        <v>242</v>
      </c>
    </row>
    <row r="1166" spans="1:26">
      <c r="A1166" t="s">
        <v>5804</v>
      </c>
      <c r="E1166" t="s">
        <v>1125</v>
      </c>
      <c r="F1166" t="s">
        <v>571</v>
      </c>
      <c r="G1166" t="s">
        <v>199</v>
      </c>
      <c r="H1166" t="s">
        <v>181</v>
      </c>
      <c r="I1166" t="s">
        <v>182</v>
      </c>
      <c r="J1166" t="s">
        <v>226</v>
      </c>
      <c r="K1166" t="s">
        <v>1126</v>
      </c>
      <c r="L1166" t="s">
        <v>1127</v>
      </c>
      <c r="M1166" t="s">
        <v>818</v>
      </c>
      <c r="N1166" t="s">
        <v>821</v>
      </c>
      <c r="O1166" t="s">
        <v>186</v>
      </c>
      <c r="P1166" t="s">
        <v>187</v>
      </c>
      <c r="Q1166" t="s">
        <v>188</v>
      </c>
      <c r="R1166" t="s">
        <v>219</v>
      </c>
      <c r="S1166" s="58">
        <v>156995</v>
      </c>
      <c r="T1166" s="58">
        <v>0</v>
      </c>
      <c r="U1166" s="58">
        <v>0</v>
      </c>
      <c r="V1166" s="58">
        <v>157000</v>
      </c>
      <c r="W1166" t="s">
        <v>1128</v>
      </c>
      <c r="X1166" t="s">
        <v>1129</v>
      </c>
      <c r="Y1166" t="s">
        <v>195</v>
      </c>
      <c r="Z1166" t="s">
        <v>1130</v>
      </c>
    </row>
    <row r="1167" spans="1:26">
      <c r="A1167" t="s">
        <v>5804</v>
      </c>
      <c r="E1167" t="s">
        <v>1131</v>
      </c>
      <c r="F1167" t="s">
        <v>1132</v>
      </c>
      <c r="G1167" t="s">
        <v>199</v>
      </c>
      <c r="H1167" t="s">
        <v>1133</v>
      </c>
      <c r="I1167" t="s">
        <v>182</v>
      </c>
      <c r="J1167" t="s">
        <v>1134</v>
      </c>
      <c r="K1167" t="s">
        <v>1135</v>
      </c>
      <c r="L1167" t="s">
        <v>1135</v>
      </c>
      <c r="M1167" t="s">
        <v>818</v>
      </c>
      <c r="N1167" t="s">
        <v>821</v>
      </c>
      <c r="O1167" t="s">
        <v>1136</v>
      </c>
      <c r="P1167" t="s">
        <v>187</v>
      </c>
      <c r="Q1167" t="s">
        <v>188</v>
      </c>
      <c r="R1167" t="s">
        <v>291</v>
      </c>
      <c r="S1167" s="58">
        <v>44163</v>
      </c>
      <c r="T1167" s="58">
        <v>0</v>
      </c>
      <c r="U1167" s="58">
        <v>0</v>
      </c>
      <c r="V1167" s="58">
        <v>44200</v>
      </c>
      <c r="W1167" t="s">
        <v>1137</v>
      </c>
      <c r="X1167" t="s">
        <v>1138</v>
      </c>
      <c r="Y1167" t="s">
        <v>195</v>
      </c>
      <c r="Z1167" t="s">
        <v>1139</v>
      </c>
    </row>
    <row r="1168" spans="1:26">
      <c r="A1168" t="s">
        <v>5804</v>
      </c>
      <c r="E1168" t="s">
        <v>1140</v>
      </c>
      <c r="F1168" t="s">
        <v>1127</v>
      </c>
      <c r="G1168" t="s">
        <v>199</v>
      </c>
      <c r="H1168" t="s">
        <v>181</v>
      </c>
      <c r="I1168" t="s">
        <v>182</v>
      </c>
      <c r="J1168" t="s">
        <v>298</v>
      </c>
      <c r="K1168" t="s">
        <v>1141</v>
      </c>
      <c r="L1168" t="s">
        <v>1142</v>
      </c>
      <c r="M1168" t="s">
        <v>818</v>
      </c>
      <c r="N1168" t="s">
        <v>821</v>
      </c>
      <c r="O1168" t="s">
        <v>186</v>
      </c>
      <c r="P1168" t="s">
        <v>187</v>
      </c>
      <c r="Q1168" t="s">
        <v>188</v>
      </c>
      <c r="R1168" t="s">
        <v>219</v>
      </c>
      <c r="S1168" s="58">
        <v>132489</v>
      </c>
      <c r="T1168" s="58">
        <v>0</v>
      </c>
      <c r="U1168" s="58">
        <v>0</v>
      </c>
      <c r="V1168" s="58">
        <v>132500</v>
      </c>
      <c r="W1168" t="s">
        <v>1143</v>
      </c>
      <c r="X1168" t="s">
        <v>1144</v>
      </c>
      <c r="Y1168" t="s">
        <v>195</v>
      </c>
      <c r="Z1168" t="s">
        <v>1145</v>
      </c>
    </row>
    <row r="1169" spans="1:26">
      <c r="A1169" t="s">
        <v>5804</v>
      </c>
      <c r="E1169" t="s">
        <v>1146</v>
      </c>
      <c r="F1169" t="s">
        <v>1127</v>
      </c>
      <c r="G1169" t="s">
        <v>199</v>
      </c>
      <c r="H1169" t="s">
        <v>181</v>
      </c>
      <c r="I1169" t="s">
        <v>182</v>
      </c>
      <c r="J1169" t="s">
        <v>1074</v>
      </c>
      <c r="K1169" t="s">
        <v>1147</v>
      </c>
      <c r="L1169" t="s">
        <v>1147</v>
      </c>
      <c r="M1169" t="s">
        <v>818</v>
      </c>
      <c r="N1169" t="s">
        <v>821</v>
      </c>
      <c r="O1169" t="s">
        <v>186</v>
      </c>
      <c r="P1169" t="s">
        <v>187</v>
      </c>
      <c r="Q1169" t="s">
        <v>188</v>
      </c>
      <c r="R1169" t="s">
        <v>219</v>
      </c>
      <c r="S1169" s="58">
        <v>44163</v>
      </c>
      <c r="T1169" s="58">
        <v>0</v>
      </c>
      <c r="U1169" s="58">
        <v>0</v>
      </c>
      <c r="V1169" s="58">
        <v>44200</v>
      </c>
      <c r="W1169" t="s">
        <v>1148</v>
      </c>
      <c r="X1169" t="s">
        <v>1149</v>
      </c>
      <c r="Y1169" t="s">
        <v>195</v>
      </c>
      <c r="Z1169" t="s">
        <v>242</v>
      </c>
    </row>
    <row r="1170" spans="1:26">
      <c r="A1170" t="s">
        <v>5804</v>
      </c>
      <c r="E1170" t="s">
        <v>1150</v>
      </c>
      <c r="F1170" t="s">
        <v>1151</v>
      </c>
      <c r="G1170" t="s">
        <v>199</v>
      </c>
      <c r="H1170" t="s">
        <v>604</v>
      </c>
      <c r="I1170" t="s">
        <v>182</v>
      </c>
      <c r="J1170" t="s">
        <v>183</v>
      </c>
      <c r="K1170" t="s">
        <v>1151</v>
      </c>
      <c r="L1170" t="s">
        <v>1151</v>
      </c>
      <c r="M1170" t="s">
        <v>818</v>
      </c>
      <c r="N1170" t="s">
        <v>821</v>
      </c>
      <c r="O1170" t="s">
        <v>186</v>
      </c>
      <c r="P1170" t="s">
        <v>187</v>
      </c>
      <c r="Q1170" t="s">
        <v>188</v>
      </c>
      <c r="R1170" t="s">
        <v>189</v>
      </c>
      <c r="S1170" s="58">
        <v>24506</v>
      </c>
      <c r="T1170" s="58">
        <v>0</v>
      </c>
      <c r="U1170" s="58">
        <v>0</v>
      </c>
      <c r="V1170" s="58">
        <v>24600</v>
      </c>
      <c r="W1170" t="s">
        <v>1152</v>
      </c>
      <c r="X1170" t="s">
        <v>1153</v>
      </c>
      <c r="Y1170" t="s">
        <v>195</v>
      </c>
      <c r="Z1170" t="s">
        <v>1154</v>
      </c>
    </row>
    <row r="1171" spans="1:26">
      <c r="A1171" t="s">
        <v>5804</v>
      </c>
      <c r="E1171" t="s">
        <v>1155</v>
      </c>
      <c r="F1171" t="s">
        <v>1156</v>
      </c>
      <c r="G1171" t="s">
        <v>199</v>
      </c>
      <c r="H1171" t="s">
        <v>1157</v>
      </c>
      <c r="I1171" t="s">
        <v>182</v>
      </c>
      <c r="J1171" t="s">
        <v>516</v>
      </c>
      <c r="K1171" t="s">
        <v>587</v>
      </c>
      <c r="L1171" t="s">
        <v>587</v>
      </c>
      <c r="M1171" t="s">
        <v>818</v>
      </c>
      <c r="N1171" t="s">
        <v>821</v>
      </c>
      <c r="O1171" t="s">
        <v>652</v>
      </c>
      <c r="P1171" t="s">
        <v>187</v>
      </c>
      <c r="Q1171" t="s">
        <v>188</v>
      </c>
      <c r="R1171" t="s">
        <v>219</v>
      </c>
      <c r="S1171" s="58">
        <v>44163</v>
      </c>
      <c r="T1171" s="58">
        <v>0</v>
      </c>
      <c r="U1171" s="58">
        <v>0</v>
      </c>
      <c r="V1171" s="58">
        <v>44200</v>
      </c>
      <c r="W1171" t="s">
        <v>1158</v>
      </c>
      <c r="X1171" t="s">
        <v>1159</v>
      </c>
      <c r="Y1171" t="s">
        <v>195</v>
      </c>
      <c r="Z1171" t="s">
        <v>1160</v>
      </c>
    </row>
    <row r="1172" spans="1:26">
      <c r="A1172" t="s">
        <v>5804</v>
      </c>
      <c r="E1172" t="s">
        <v>1161</v>
      </c>
      <c r="F1172" t="s">
        <v>1142</v>
      </c>
      <c r="G1172" t="s">
        <v>199</v>
      </c>
      <c r="H1172" t="s">
        <v>181</v>
      </c>
      <c r="I1172" t="s">
        <v>182</v>
      </c>
      <c r="J1172" t="s">
        <v>733</v>
      </c>
      <c r="K1172" t="s">
        <v>585</v>
      </c>
      <c r="L1172" t="s">
        <v>1162</v>
      </c>
      <c r="M1172" t="s">
        <v>818</v>
      </c>
      <c r="N1172" t="s">
        <v>821</v>
      </c>
      <c r="O1172" t="s">
        <v>186</v>
      </c>
      <c r="P1172" t="s">
        <v>187</v>
      </c>
      <c r="Q1172" t="s">
        <v>188</v>
      </c>
      <c r="R1172" t="s">
        <v>219</v>
      </c>
      <c r="S1172" s="58">
        <v>181501</v>
      </c>
      <c r="T1172" s="58">
        <v>0</v>
      </c>
      <c r="U1172" s="58">
        <v>0</v>
      </c>
      <c r="V1172" s="58">
        <v>181600</v>
      </c>
      <c r="W1172" t="s">
        <v>1165</v>
      </c>
      <c r="X1172" t="s">
        <v>1166</v>
      </c>
      <c r="Y1172" t="s">
        <v>195</v>
      </c>
      <c r="Z1172" t="s">
        <v>1167</v>
      </c>
    </row>
    <row r="1173" spans="1:26">
      <c r="A1173" t="s">
        <v>5804</v>
      </c>
      <c r="E1173" t="s">
        <v>1168</v>
      </c>
      <c r="F1173" t="s">
        <v>587</v>
      </c>
      <c r="G1173" t="s">
        <v>199</v>
      </c>
      <c r="H1173" t="s">
        <v>181</v>
      </c>
      <c r="I1173" t="s">
        <v>182</v>
      </c>
      <c r="J1173" t="s">
        <v>207</v>
      </c>
      <c r="K1173" t="s">
        <v>593</v>
      </c>
      <c r="L1173" t="s">
        <v>593</v>
      </c>
      <c r="M1173" t="s">
        <v>818</v>
      </c>
      <c r="N1173" t="s">
        <v>821</v>
      </c>
      <c r="O1173" t="s">
        <v>186</v>
      </c>
      <c r="P1173" t="s">
        <v>187</v>
      </c>
      <c r="Q1173" t="s">
        <v>188</v>
      </c>
      <c r="R1173" t="s">
        <v>189</v>
      </c>
      <c r="S1173" s="58">
        <v>24506</v>
      </c>
      <c r="T1173" s="58">
        <v>0</v>
      </c>
      <c r="U1173" s="58">
        <v>0</v>
      </c>
      <c r="V1173" s="58">
        <v>24600</v>
      </c>
      <c r="W1173" t="s">
        <v>1169</v>
      </c>
      <c r="X1173" t="s">
        <v>1170</v>
      </c>
      <c r="Y1173" t="s">
        <v>195</v>
      </c>
      <c r="Z1173" t="s">
        <v>242</v>
      </c>
    </row>
    <row r="1174" spans="1:26">
      <c r="A1174" t="s">
        <v>5804</v>
      </c>
      <c r="E1174" t="s">
        <v>1171</v>
      </c>
      <c r="F1174" t="s">
        <v>593</v>
      </c>
      <c r="G1174" t="s">
        <v>199</v>
      </c>
      <c r="H1174" t="s">
        <v>181</v>
      </c>
      <c r="I1174" t="s">
        <v>182</v>
      </c>
      <c r="J1174" t="s">
        <v>1172</v>
      </c>
      <c r="K1174" t="s">
        <v>595</v>
      </c>
      <c r="L1174" t="s">
        <v>603</v>
      </c>
      <c r="M1174" t="s">
        <v>818</v>
      </c>
      <c r="N1174" t="s">
        <v>821</v>
      </c>
      <c r="O1174" t="s">
        <v>186</v>
      </c>
      <c r="P1174" t="s">
        <v>187</v>
      </c>
      <c r="Q1174" t="s">
        <v>188</v>
      </c>
      <c r="R1174" t="s">
        <v>219</v>
      </c>
      <c r="S1174" s="58">
        <v>68669</v>
      </c>
      <c r="T1174" s="58">
        <v>0</v>
      </c>
      <c r="U1174" s="58">
        <v>0</v>
      </c>
      <c r="V1174" s="58">
        <v>68700</v>
      </c>
      <c r="W1174" t="s">
        <v>1173</v>
      </c>
      <c r="X1174" t="s">
        <v>1174</v>
      </c>
      <c r="Y1174" t="s">
        <v>195</v>
      </c>
      <c r="Z1174" t="s">
        <v>1175</v>
      </c>
    </row>
    <row r="1175" spans="1:26">
      <c r="A1175" t="s">
        <v>5804</v>
      </c>
      <c r="E1175" t="s">
        <v>1176</v>
      </c>
      <c r="F1175" t="s">
        <v>593</v>
      </c>
      <c r="G1175" t="s">
        <v>199</v>
      </c>
      <c r="H1175" t="s">
        <v>181</v>
      </c>
      <c r="I1175" t="s">
        <v>182</v>
      </c>
      <c r="J1175" t="s">
        <v>183</v>
      </c>
      <c r="K1175" t="s">
        <v>599</v>
      </c>
      <c r="L1175" t="s">
        <v>599</v>
      </c>
      <c r="M1175" t="s">
        <v>818</v>
      </c>
      <c r="N1175" t="s">
        <v>821</v>
      </c>
      <c r="O1175" t="s">
        <v>186</v>
      </c>
      <c r="P1175" t="s">
        <v>187</v>
      </c>
      <c r="Q1175" t="s">
        <v>188</v>
      </c>
      <c r="R1175" t="s">
        <v>189</v>
      </c>
      <c r="S1175" s="58">
        <v>24506</v>
      </c>
      <c r="T1175" s="58">
        <v>0</v>
      </c>
      <c r="U1175" s="58">
        <v>0</v>
      </c>
      <c r="V1175" s="58">
        <v>24600</v>
      </c>
      <c r="W1175" t="s">
        <v>1177</v>
      </c>
      <c r="X1175" t="s">
        <v>1178</v>
      </c>
      <c r="Y1175" t="s">
        <v>195</v>
      </c>
      <c r="Z1175" t="s">
        <v>242</v>
      </c>
    </row>
    <row r="1176" spans="1:26">
      <c r="A1176" t="s">
        <v>5804</v>
      </c>
      <c r="E1176" t="s">
        <v>1179</v>
      </c>
      <c r="F1176" t="s">
        <v>1180</v>
      </c>
      <c r="G1176" t="s">
        <v>199</v>
      </c>
      <c r="H1176" t="s">
        <v>181</v>
      </c>
      <c r="I1176" t="s">
        <v>182</v>
      </c>
      <c r="J1176" t="s">
        <v>183</v>
      </c>
      <c r="K1176" t="s">
        <v>1180</v>
      </c>
      <c r="L1176" t="s">
        <v>1180</v>
      </c>
      <c r="M1176" t="s">
        <v>818</v>
      </c>
      <c r="N1176" t="s">
        <v>821</v>
      </c>
      <c r="O1176" t="s">
        <v>186</v>
      </c>
      <c r="P1176" t="s">
        <v>187</v>
      </c>
      <c r="Q1176" t="s">
        <v>188</v>
      </c>
      <c r="R1176" t="s">
        <v>189</v>
      </c>
      <c r="S1176" s="58">
        <v>24506</v>
      </c>
      <c r="T1176" s="58">
        <v>0</v>
      </c>
      <c r="U1176" s="58">
        <v>0</v>
      </c>
      <c r="V1176" s="58">
        <v>24600</v>
      </c>
      <c r="W1176" t="s">
        <v>1181</v>
      </c>
      <c r="X1176" t="s">
        <v>1182</v>
      </c>
      <c r="Y1176" t="s">
        <v>195</v>
      </c>
      <c r="Z1176" t="s">
        <v>242</v>
      </c>
    </row>
    <row r="1177" spans="1:26">
      <c r="A1177" t="s">
        <v>5804</v>
      </c>
      <c r="E1177" t="s">
        <v>1183</v>
      </c>
      <c r="F1177" t="s">
        <v>599</v>
      </c>
      <c r="G1177" t="s">
        <v>199</v>
      </c>
      <c r="H1177" t="s">
        <v>181</v>
      </c>
      <c r="I1177" t="s">
        <v>182</v>
      </c>
      <c r="J1177" t="s">
        <v>226</v>
      </c>
      <c r="K1177" t="s">
        <v>615</v>
      </c>
      <c r="L1177" t="s">
        <v>1184</v>
      </c>
      <c r="M1177" t="s">
        <v>818</v>
      </c>
      <c r="N1177" t="s">
        <v>821</v>
      </c>
      <c r="O1177" t="s">
        <v>186</v>
      </c>
      <c r="P1177" t="s">
        <v>187</v>
      </c>
      <c r="Q1177" t="s">
        <v>188</v>
      </c>
      <c r="R1177" t="s">
        <v>219</v>
      </c>
      <c r="S1177" s="58">
        <v>142187</v>
      </c>
      <c r="T1177" s="58">
        <v>0</v>
      </c>
      <c r="U1177" s="58">
        <v>0</v>
      </c>
      <c r="V1177" s="58">
        <v>142200</v>
      </c>
      <c r="W1177" t="s">
        <v>1187</v>
      </c>
      <c r="X1177" t="s">
        <v>1188</v>
      </c>
      <c r="Y1177" t="s">
        <v>195</v>
      </c>
      <c r="Z1177" t="s">
        <v>1189</v>
      </c>
    </row>
    <row r="1178" spans="1:26">
      <c r="A1178" t="s">
        <v>5804</v>
      </c>
      <c r="E1178" t="s">
        <v>1190</v>
      </c>
      <c r="F1178" t="s">
        <v>599</v>
      </c>
      <c r="G1178" t="s">
        <v>199</v>
      </c>
      <c r="H1178" t="s">
        <v>181</v>
      </c>
      <c r="I1178" t="s">
        <v>182</v>
      </c>
      <c r="J1178" t="s">
        <v>183</v>
      </c>
      <c r="K1178" t="s">
        <v>617</v>
      </c>
      <c r="L1178" t="s">
        <v>617</v>
      </c>
      <c r="M1178" t="s">
        <v>818</v>
      </c>
      <c r="N1178" t="s">
        <v>821</v>
      </c>
      <c r="O1178" t="s">
        <v>186</v>
      </c>
      <c r="P1178" t="s">
        <v>187</v>
      </c>
      <c r="Q1178" t="s">
        <v>188</v>
      </c>
      <c r="R1178" t="s">
        <v>189</v>
      </c>
      <c r="S1178" s="58">
        <v>24506</v>
      </c>
      <c r="T1178" s="58">
        <v>0</v>
      </c>
      <c r="U1178" s="58">
        <v>0</v>
      </c>
      <c r="V1178" s="58">
        <v>24600</v>
      </c>
      <c r="W1178" t="s">
        <v>1191</v>
      </c>
      <c r="X1178" t="s">
        <v>1192</v>
      </c>
      <c r="Y1178" t="s">
        <v>195</v>
      </c>
      <c r="Z1178" t="s">
        <v>242</v>
      </c>
    </row>
    <row r="1179" spans="1:26">
      <c r="A1179" t="s">
        <v>5804</v>
      </c>
      <c r="E1179" t="s">
        <v>1193</v>
      </c>
      <c r="F1179" t="s">
        <v>622</v>
      </c>
      <c r="G1179" t="s">
        <v>199</v>
      </c>
      <c r="H1179" t="s">
        <v>1157</v>
      </c>
      <c r="I1179" t="s">
        <v>182</v>
      </c>
      <c r="J1179" t="s">
        <v>298</v>
      </c>
      <c r="K1179" t="s">
        <v>1194</v>
      </c>
      <c r="L1179" t="s">
        <v>1194</v>
      </c>
      <c r="M1179" t="s">
        <v>818</v>
      </c>
      <c r="N1179" t="s">
        <v>821</v>
      </c>
      <c r="O1179" t="s">
        <v>652</v>
      </c>
      <c r="P1179" t="s">
        <v>187</v>
      </c>
      <c r="Q1179" t="s">
        <v>188</v>
      </c>
      <c r="R1179" t="s">
        <v>219</v>
      </c>
      <c r="S1179" s="58">
        <v>44163</v>
      </c>
      <c r="T1179" s="58">
        <v>0</v>
      </c>
      <c r="U1179" s="58">
        <v>0</v>
      </c>
      <c r="V1179" s="58">
        <v>44200</v>
      </c>
      <c r="W1179" t="s">
        <v>1195</v>
      </c>
      <c r="X1179" t="s">
        <v>1196</v>
      </c>
      <c r="Y1179" t="s">
        <v>195</v>
      </c>
      <c r="Z1179" t="s">
        <v>1197</v>
      </c>
    </row>
    <row r="1180" spans="1:26">
      <c r="A1180" t="s">
        <v>5804</v>
      </c>
      <c r="E1180" t="s">
        <v>1198</v>
      </c>
      <c r="F1180" t="s">
        <v>1194</v>
      </c>
      <c r="G1180" t="s">
        <v>199</v>
      </c>
      <c r="H1180" t="s">
        <v>181</v>
      </c>
      <c r="I1180" t="s">
        <v>182</v>
      </c>
      <c r="J1180" t="s">
        <v>1199</v>
      </c>
      <c r="K1180" t="s">
        <v>1200</v>
      </c>
      <c r="L1180" t="s">
        <v>1201</v>
      </c>
      <c r="M1180" t="s">
        <v>818</v>
      </c>
      <c r="N1180" t="s">
        <v>821</v>
      </c>
      <c r="O1180" t="s">
        <v>186</v>
      </c>
      <c r="P1180" t="s">
        <v>187</v>
      </c>
      <c r="Q1180" t="s">
        <v>188</v>
      </c>
      <c r="R1180" t="s">
        <v>219</v>
      </c>
      <c r="S1180" s="58">
        <v>132489</v>
      </c>
      <c r="T1180" s="58">
        <v>0</v>
      </c>
      <c r="U1180" s="58">
        <v>0</v>
      </c>
      <c r="V1180" s="58">
        <v>132500</v>
      </c>
      <c r="W1180" t="s">
        <v>1202</v>
      </c>
      <c r="X1180" t="s">
        <v>1203</v>
      </c>
      <c r="Y1180" t="s">
        <v>195</v>
      </c>
      <c r="Z1180" t="s">
        <v>1204</v>
      </c>
    </row>
    <row r="1181" spans="1:26">
      <c r="A1181" t="s">
        <v>5804</v>
      </c>
      <c r="E1181" t="s">
        <v>1205</v>
      </c>
      <c r="F1181" t="s">
        <v>1194</v>
      </c>
      <c r="G1181" t="s">
        <v>199</v>
      </c>
      <c r="H1181" t="s">
        <v>181</v>
      </c>
      <c r="I1181" t="s">
        <v>182</v>
      </c>
      <c r="J1181" t="s">
        <v>183</v>
      </c>
      <c r="K1181" t="s">
        <v>1206</v>
      </c>
      <c r="L1181" t="s">
        <v>632</v>
      </c>
      <c r="M1181" t="s">
        <v>818</v>
      </c>
      <c r="N1181" t="s">
        <v>821</v>
      </c>
      <c r="O1181" t="s">
        <v>186</v>
      </c>
      <c r="P1181" t="s">
        <v>187</v>
      </c>
      <c r="Q1181" t="s">
        <v>188</v>
      </c>
      <c r="R1181" t="s">
        <v>189</v>
      </c>
      <c r="S1181" s="58">
        <v>73518</v>
      </c>
      <c r="T1181" s="58">
        <v>0</v>
      </c>
      <c r="U1181" s="58">
        <v>0</v>
      </c>
      <c r="V1181" s="58">
        <v>73600</v>
      </c>
      <c r="W1181" t="s">
        <v>1207</v>
      </c>
      <c r="X1181" t="s">
        <v>1208</v>
      </c>
      <c r="Y1181" t="s">
        <v>195</v>
      </c>
      <c r="Z1181" t="s">
        <v>1209</v>
      </c>
    </row>
    <row r="1182" spans="1:26" hidden="1">
      <c r="A1182" t="s">
        <v>5804</v>
      </c>
      <c r="E1182" t="s">
        <v>1210</v>
      </c>
      <c r="F1182" t="s">
        <v>1206</v>
      </c>
      <c r="G1182" t="s">
        <v>357</v>
      </c>
      <c r="H1182" t="s">
        <v>181</v>
      </c>
      <c r="I1182" t="s">
        <v>182</v>
      </c>
      <c r="J1182" t="s">
        <v>251</v>
      </c>
      <c r="K1182" t="s">
        <v>637</v>
      </c>
      <c r="L1182" t="s">
        <v>637</v>
      </c>
      <c r="M1182" t="s">
        <v>818</v>
      </c>
      <c r="N1182" t="s">
        <v>821</v>
      </c>
      <c r="O1182" t="s">
        <v>186</v>
      </c>
      <c r="P1182" t="s">
        <v>187</v>
      </c>
      <c r="Q1182" t="s">
        <v>188</v>
      </c>
      <c r="R1182" t="s">
        <v>219</v>
      </c>
      <c r="S1182" s="58">
        <v>44163</v>
      </c>
      <c r="T1182" s="58">
        <v>0</v>
      </c>
      <c r="U1182" s="58">
        <v>0</v>
      </c>
      <c r="V1182" s="58">
        <v>44200</v>
      </c>
      <c r="W1182" t="s">
        <v>151</v>
      </c>
      <c r="X1182" t="s">
        <v>151</v>
      </c>
      <c r="Y1182" t="s">
        <v>195</v>
      </c>
      <c r="Z1182" t="s">
        <v>1211</v>
      </c>
    </row>
    <row r="1183" spans="1:26">
      <c r="A1183" t="s">
        <v>5804</v>
      </c>
      <c r="E1183" t="s">
        <v>1212</v>
      </c>
      <c r="F1183" t="s">
        <v>632</v>
      </c>
      <c r="G1183" t="s">
        <v>199</v>
      </c>
      <c r="H1183" t="s">
        <v>181</v>
      </c>
      <c r="I1183" t="s">
        <v>182</v>
      </c>
      <c r="J1183" t="s">
        <v>733</v>
      </c>
      <c r="K1183" t="s">
        <v>645</v>
      </c>
      <c r="L1183" t="s">
        <v>1213</v>
      </c>
      <c r="M1183" t="s">
        <v>818</v>
      </c>
      <c r="N1183" t="s">
        <v>821</v>
      </c>
      <c r="O1183" t="s">
        <v>186</v>
      </c>
      <c r="P1183" t="s">
        <v>187</v>
      </c>
      <c r="Q1183" t="s">
        <v>188</v>
      </c>
      <c r="R1183" t="s">
        <v>219</v>
      </c>
      <c r="S1183" s="58">
        <v>78497</v>
      </c>
      <c r="T1183" s="58">
        <v>0</v>
      </c>
      <c r="U1183" s="58">
        <v>0</v>
      </c>
      <c r="V1183" s="58">
        <v>78500</v>
      </c>
      <c r="W1183" t="s">
        <v>1214</v>
      </c>
      <c r="X1183" t="s">
        <v>1215</v>
      </c>
      <c r="Y1183" t="s">
        <v>195</v>
      </c>
      <c r="Z1183" t="s">
        <v>1216</v>
      </c>
    </row>
    <row r="1184" spans="1:26">
      <c r="A1184" t="s">
        <v>5804</v>
      </c>
      <c r="E1184" t="s">
        <v>1217</v>
      </c>
      <c r="F1184" t="s">
        <v>632</v>
      </c>
      <c r="G1184" t="s">
        <v>199</v>
      </c>
      <c r="H1184" t="s">
        <v>181</v>
      </c>
      <c r="I1184" t="s">
        <v>182</v>
      </c>
      <c r="J1184" t="s">
        <v>183</v>
      </c>
      <c r="K1184" t="s">
        <v>641</v>
      </c>
      <c r="L1184" t="s">
        <v>641</v>
      </c>
      <c r="M1184" t="s">
        <v>818</v>
      </c>
      <c r="N1184" t="s">
        <v>821</v>
      </c>
      <c r="O1184" t="s">
        <v>186</v>
      </c>
      <c r="P1184" t="s">
        <v>187</v>
      </c>
      <c r="Q1184" t="s">
        <v>188</v>
      </c>
      <c r="R1184" t="s">
        <v>189</v>
      </c>
      <c r="S1184" s="58">
        <v>24506</v>
      </c>
      <c r="T1184" s="58">
        <v>0</v>
      </c>
      <c r="U1184" s="58">
        <v>0</v>
      </c>
      <c r="V1184" s="58">
        <v>24600</v>
      </c>
      <c r="W1184" t="s">
        <v>1218</v>
      </c>
      <c r="X1184" t="s">
        <v>1219</v>
      </c>
      <c r="Y1184" t="s">
        <v>195</v>
      </c>
      <c r="Z1184" t="s">
        <v>1220</v>
      </c>
    </row>
    <row r="1185" spans="1:26">
      <c r="A1185" t="s">
        <v>5804</v>
      </c>
      <c r="E1185" t="s">
        <v>1221</v>
      </c>
      <c r="F1185" t="s">
        <v>633</v>
      </c>
      <c r="G1185" t="s">
        <v>199</v>
      </c>
      <c r="H1185" t="s">
        <v>181</v>
      </c>
      <c r="I1185" t="s">
        <v>182</v>
      </c>
      <c r="J1185" t="s">
        <v>183</v>
      </c>
      <c r="K1185" t="s">
        <v>646</v>
      </c>
      <c r="L1185" t="s">
        <v>646</v>
      </c>
      <c r="M1185" t="s">
        <v>818</v>
      </c>
      <c r="N1185" t="s">
        <v>821</v>
      </c>
      <c r="O1185" t="s">
        <v>186</v>
      </c>
      <c r="P1185" t="s">
        <v>187</v>
      </c>
      <c r="Q1185" t="s">
        <v>188</v>
      </c>
      <c r="R1185" t="s">
        <v>189</v>
      </c>
      <c r="S1185" s="58">
        <v>24506</v>
      </c>
      <c r="T1185" s="58">
        <v>0</v>
      </c>
      <c r="U1185" s="58">
        <v>0</v>
      </c>
      <c r="V1185" s="58">
        <v>24600</v>
      </c>
      <c r="W1185" t="s">
        <v>1222</v>
      </c>
      <c r="X1185" t="s">
        <v>1223</v>
      </c>
      <c r="Y1185" t="s">
        <v>195</v>
      </c>
      <c r="Z1185" t="s">
        <v>242</v>
      </c>
    </row>
    <row r="1186" spans="1:26">
      <c r="A1186" t="s">
        <v>5804</v>
      </c>
      <c r="E1186" t="s">
        <v>1224</v>
      </c>
      <c r="F1186" t="s">
        <v>646</v>
      </c>
      <c r="G1186" t="s">
        <v>199</v>
      </c>
      <c r="H1186" t="s">
        <v>181</v>
      </c>
      <c r="I1186" t="s">
        <v>182</v>
      </c>
      <c r="J1186" t="s">
        <v>207</v>
      </c>
      <c r="K1186" t="s">
        <v>695</v>
      </c>
      <c r="L1186" t="s">
        <v>663</v>
      </c>
      <c r="M1186" t="s">
        <v>818</v>
      </c>
      <c r="N1186" t="s">
        <v>821</v>
      </c>
      <c r="O1186" t="s">
        <v>186</v>
      </c>
      <c r="P1186" t="s">
        <v>187</v>
      </c>
      <c r="Q1186" t="s">
        <v>188</v>
      </c>
      <c r="R1186" t="s">
        <v>189</v>
      </c>
      <c r="S1186" s="58">
        <v>49012</v>
      </c>
      <c r="T1186" s="58">
        <v>0</v>
      </c>
      <c r="U1186" s="58">
        <v>0</v>
      </c>
      <c r="V1186" s="58">
        <v>49100</v>
      </c>
      <c r="W1186" t="s">
        <v>1225</v>
      </c>
      <c r="X1186" t="s">
        <v>1226</v>
      </c>
      <c r="Y1186" t="s">
        <v>195</v>
      </c>
      <c r="Z1186" t="s">
        <v>1227</v>
      </c>
    </row>
    <row r="1187" spans="1:26">
      <c r="A1187" t="s">
        <v>5804</v>
      </c>
      <c r="E1187" t="s">
        <v>1228</v>
      </c>
      <c r="F1187" t="s">
        <v>646</v>
      </c>
      <c r="G1187" t="s">
        <v>199</v>
      </c>
      <c r="H1187" t="s">
        <v>181</v>
      </c>
      <c r="I1187" t="s">
        <v>182</v>
      </c>
      <c r="J1187" t="s">
        <v>207</v>
      </c>
      <c r="K1187" t="s">
        <v>657</v>
      </c>
      <c r="L1187" t="s">
        <v>657</v>
      </c>
      <c r="M1187" t="s">
        <v>818</v>
      </c>
      <c r="N1187" t="s">
        <v>821</v>
      </c>
      <c r="O1187" t="s">
        <v>186</v>
      </c>
      <c r="P1187" t="s">
        <v>187</v>
      </c>
      <c r="Q1187" t="s">
        <v>188</v>
      </c>
      <c r="R1187" t="s">
        <v>189</v>
      </c>
      <c r="S1187" s="58">
        <v>24506</v>
      </c>
      <c r="T1187" s="58">
        <v>0</v>
      </c>
      <c r="U1187" s="58">
        <v>0</v>
      </c>
      <c r="V1187" s="58">
        <v>24600</v>
      </c>
      <c r="W1187" t="s">
        <v>1229</v>
      </c>
      <c r="X1187" t="s">
        <v>1230</v>
      </c>
      <c r="Y1187" t="s">
        <v>195</v>
      </c>
      <c r="Z1187" t="s">
        <v>242</v>
      </c>
    </row>
    <row r="1188" spans="1:26">
      <c r="A1188" t="s">
        <v>5804</v>
      </c>
      <c r="E1188" t="s">
        <v>1231</v>
      </c>
      <c r="F1188" t="s">
        <v>646</v>
      </c>
      <c r="G1188" t="s">
        <v>199</v>
      </c>
      <c r="H1188" t="s">
        <v>1157</v>
      </c>
      <c r="I1188" t="s">
        <v>182</v>
      </c>
      <c r="J1188" t="s">
        <v>215</v>
      </c>
      <c r="K1188" t="s">
        <v>651</v>
      </c>
      <c r="L1188" t="s">
        <v>680</v>
      </c>
      <c r="M1188" t="s">
        <v>818</v>
      </c>
      <c r="N1188" t="s">
        <v>821</v>
      </c>
      <c r="O1188" t="s">
        <v>652</v>
      </c>
      <c r="P1188" t="s">
        <v>187</v>
      </c>
      <c r="Q1188" t="s">
        <v>188</v>
      </c>
      <c r="R1188" t="s">
        <v>219</v>
      </c>
      <c r="S1188" s="58">
        <v>88326</v>
      </c>
      <c r="T1188" s="58">
        <v>50000</v>
      </c>
      <c r="U1188" s="58">
        <v>0</v>
      </c>
      <c r="V1188" s="58">
        <v>138400</v>
      </c>
      <c r="W1188" t="s">
        <v>1234</v>
      </c>
      <c r="X1188" t="s">
        <v>1235</v>
      </c>
      <c r="Y1188" t="s">
        <v>195</v>
      </c>
      <c r="Z1188" t="s">
        <v>1236</v>
      </c>
    </row>
    <row r="1189" spans="1:26">
      <c r="A1189" t="s">
        <v>5804</v>
      </c>
      <c r="E1189" t="s">
        <v>1237</v>
      </c>
      <c r="F1189" t="s">
        <v>658</v>
      </c>
      <c r="G1189" t="s">
        <v>180</v>
      </c>
      <c r="H1189" t="s">
        <v>181</v>
      </c>
      <c r="I1189" t="s">
        <v>182</v>
      </c>
      <c r="J1189" t="s">
        <v>594</v>
      </c>
      <c r="K1189" t="s">
        <v>686</v>
      </c>
      <c r="L1189" t="s">
        <v>687</v>
      </c>
      <c r="M1189" t="s">
        <v>818</v>
      </c>
      <c r="N1189" t="s">
        <v>821</v>
      </c>
      <c r="O1189" t="s">
        <v>201</v>
      </c>
      <c r="P1189" t="s">
        <v>187</v>
      </c>
      <c r="Q1189" t="s">
        <v>188</v>
      </c>
      <c r="R1189" t="s">
        <v>219</v>
      </c>
      <c r="S1189" s="58">
        <v>88326</v>
      </c>
      <c r="T1189" s="58">
        <v>0</v>
      </c>
      <c r="U1189" s="58">
        <v>0</v>
      </c>
      <c r="V1189" s="58">
        <v>88400</v>
      </c>
      <c r="W1189" t="s">
        <v>1238</v>
      </c>
      <c r="X1189" t="s">
        <v>1239</v>
      </c>
      <c r="Y1189" t="s">
        <v>195</v>
      </c>
      <c r="Z1189" t="s">
        <v>1240</v>
      </c>
    </row>
    <row r="1190" spans="1:26">
      <c r="A1190" t="s">
        <v>5804</v>
      </c>
      <c r="E1190" t="s">
        <v>1241</v>
      </c>
      <c r="F1190" t="s">
        <v>658</v>
      </c>
      <c r="G1190" t="s">
        <v>180</v>
      </c>
      <c r="H1190" t="s">
        <v>181</v>
      </c>
      <c r="I1190" t="s">
        <v>182</v>
      </c>
      <c r="J1190" t="s">
        <v>207</v>
      </c>
      <c r="K1190" t="s">
        <v>1242</v>
      </c>
      <c r="L1190" t="s">
        <v>1242</v>
      </c>
      <c r="M1190" t="s">
        <v>818</v>
      </c>
      <c r="N1190" t="s">
        <v>821</v>
      </c>
      <c r="O1190" t="s">
        <v>201</v>
      </c>
      <c r="P1190" t="s">
        <v>187</v>
      </c>
      <c r="Q1190" t="s">
        <v>188</v>
      </c>
      <c r="R1190" t="s">
        <v>189</v>
      </c>
      <c r="S1190" s="58">
        <v>24506</v>
      </c>
      <c r="T1190" s="58">
        <v>0</v>
      </c>
      <c r="U1190" s="58">
        <v>0</v>
      </c>
      <c r="V1190" s="58">
        <v>24600</v>
      </c>
      <c r="W1190" t="s">
        <v>1243</v>
      </c>
      <c r="X1190" t="s">
        <v>1244</v>
      </c>
      <c r="Y1190" t="s">
        <v>195</v>
      </c>
      <c r="Z1190" t="s">
        <v>204</v>
      </c>
    </row>
    <row r="1191" spans="1:26">
      <c r="A1191" t="s">
        <v>5804</v>
      </c>
      <c r="E1191" t="s">
        <v>1245</v>
      </c>
      <c r="F1191" t="s">
        <v>686</v>
      </c>
      <c r="G1191" t="s">
        <v>180</v>
      </c>
      <c r="H1191" t="s">
        <v>181</v>
      </c>
      <c r="I1191" t="s">
        <v>182</v>
      </c>
      <c r="J1191" t="s">
        <v>183</v>
      </c>
      <c r="K1191" t="s">
        <v>705</v>
      </c>
      <c r="L1191" t="s">
        <v>705</v>
      </c>
      <c r="M1191" t="s">
        <v>818</v>
      </c>
      <c r="N1191" t="s">
        <v>821</v>
      </c>
      <c r="O1191" t="s">
        <v>201</v>
      </c>
      <c r="P1191" t="s">
        <v>187</v>
      </c>
      <c r="Q1191" t="s">
        <v>188</v>
      </c>
      <c r="R1191" t="s">
        <v>189</v>
      </c>
      <c r="S1191" s="58">
        <v>24506</v>
      </c>
      <c r="T1191" s="58">
        <v>0</v>
      </c>
      <c r="U1191" s="58">
        <v>0</v>
      </c>
      <c r="V1191" s="58">
        <v>24600</v>
      </c>
      <c r="W1191" t="s">
        <v>1246</v>
      </c>
      <c r="X1191" t="s">
        <v>1247</v>
      </c>
      <c r="Y1191" t="s">
        <v>195</v>
      </c>
      <c r="Z1191" t="s">
        <v>772</v>
      </c>
    </row>
    <row r="1192" spans="1:26">
      <c r="A1192" t="s">
        <v>5804</v>
      </c>
      <c r="E1192" t="s">
        <v>1248</v>
      </c>
      <c r="F1192" t="s">
        <v>686</v>
      </c>
      <c r="G1192" t="s">
        <v>180</v>
      </c>
      <c r="H1192" t="s">
        <v>181</v>
      </c>
      <c r="I1192" t="s">
        <v>182</v>
      </c>
      <c r="J1192" t="s">
        <v>215</v>
      </c>
      <c r="K1192" t="s">
        <v>1249</v>
      </c>
      <c r="L1192" t="s">
        <v>1249</v>
      </c>
      <c r="M1192" t="s">
        <v>818</v>
      </c>
      <c r="N1192" t="s">
        <v>821</v>
      </c>
      <c r="O1192" t="s">
        <v>201</v>
      </c>
      <c r="P1192" t="s">
        <v>187</v>
      </c>
      <c r="Q1192" t="s">
        <v>188</v>
      </c>
      <c r="R1192" t="s">
        <v>219</v>
      </c>
      <c r="S1192" s="58">
        <v>44163</v>
      </c>
      <c r="T1192" s="58">
        <v>0</v>
      </c>
      <c r="U1192" s="58">
        <v>0</v>
      </c>
      <c r="V1192" s="58">
        <v>44200</v>
      </c>
      <c r="W1192" t="s">
        <v>1250</v>
      </c>
      <c r="X1192" t="s">
        <v>1251</v>
      </c>
      <c r="Y1192" t="s">
        <v>195</v>
      </c>
      <c r="Z1192" t="s">
        <v>204</v>
      </c>
    </row>
    <row r="1193" spans="1:26">
      <c r="A1193" t="s">
        <v>5804</v>
      </c>
      <c r="E1193" t="s">
        <v>1252</v>
      </c>
      <c r="F1193" t="s">
        <v>705</v>
      </c>
      <c r="G1193" t="s">
        <v>180</v>
      </c>
      <c r="H1193" t="s">
        <v>181</v>
      </c>
      <c r="I1193" t="s">
        <v>182</v>
      </c>
      <c r="J1193" t="s">
        <v>298</v>
      </c>
      <c r="K1193" t="s">
        <v>1253</v>
      </c>
      <c r="L1193" t="s">
        <v>712</v>
      </c>
      <c r="M1193" t="s">
        <v>818</v>
      </c>
      <c r="N1193" t="s">
        <v>821</v>
      </c>
      <c r="O1193" t="s">
        <v>201</v>
      </c>
      <c r="P1193" t="s">
        <v>187</v>
      </c>
      <c r="Q1193" t="s">
        <v>188</v>
      </c>
      <c r="R1193" t="s">
        <v>291</v>
      </c>
      <c r="S1193" s="58">
        <v>68669</v>
      </c>
      <c r="T1193" s="58">
        <v>0</v>
      </c>
      <c r="U1193" s="58">
        <v>0</v>
      </c>
      <c r="V1193" s="58">
        <v>68700</v>
      </c>
      <c r="W1193" t="s">
        <v>1254</v>
      </c>
      <c r="X1193" t="s">
        <v>1255</v>
      </c>
      <c r="Y1193" t="s">
        <v>195</v>
      </c>
      <c r="Z1193" t="s">
        <v>1256</v>
      </c>
    </row>
    <row r="1194" spans="1:26">
      <c r="A1194" t="s">
        <v>5804</v>
      </c>
      <c r="E1194" t="s">
        <v>1257</v>
      </c>
      <c r="F1194" t="s">
        <v>705</v>
      </c>
      <c r="G1194" t="s">
        <v>180</v>
      </c>
      <c r="H1194" t="s">
        <v>181</v>
      </c>
      <c r="I1194" t="s">
        <v>182</v>
      </c>
      <c r="J1194" t="s">
        <v>183</v>
      </c>
      <c r="K1194" t="s">
        <v>707</v>
      </c>
      <c r="L1194" t="s">
        <v>707</v>
      </c>
      <c r="M1194" t="s">
        <v>818</v>
      </c>
      <c r="N1194" t="s">
        <v>821</v>
      </c>
      <c r="O1194" t="s">
        <v>201</v>
      </c>
      <c r="P1194" t="s">
        <v>187</v>
      </c>
      <c r="Q1194" t="s">
        <v>188</v>
      </c>
      <c r="R1194" t="s">
        <v>189</v>
      </c>
      <c r="S1194" s="58">
        <v>24506</v>
      </c>
      <c r="T1194" s="58">
        <v>0</v>
      </c>
      <c r="U1194" s="58">
        <v>0</v>
      </c>
      <c r="V1194" s="58">
        <v>24600</v>
      </c>
      <c r="W1194" t="s">
        <v>1258</v>
      </c>
      <c r="X1194" t="s">
        <v>1259</v>
      </c>
      <c r="Y1194" t="s">
        <v>195</v>
      </c>
      <c r="Z1194" t="s">
        <v>204</v>
      </c>
    </row>
    <row r="1195" spans="1:26">
      <c r="A1195" t="s">
        <v>5804</v>
      </c>
      <c r="E1195" t="s">
        <v>1260</v>
      </c>
      <c r="F1195" t="s">
        <v>706</v>
      </c>
      <c r="G1195" t="s">
        <v>199</v>
      </c>
      <c r="H1195" t="s">
        <v>405</v>
      </c>
      <c r="I1195" t="s">
        <v>182</v>
      </c>
      <c r="J1195" t="s">
        <v>1261</v>
      </c>
      <c r="K1195" t="s">
        <v>717</v>
      </c>
      <c r="L1195" t="s">
        <v>1262</v>
      </c>
      <c r="M1195" t="s">
        <v>818</v>
      </c>
      <c r="N1195" t="s">
        <v>821</v>
      </c>
      <c r="O1195" t="s">
        <v>408</v>
      </c>
      <c r="P1195" t="s">
        <v>187</v>
      </c>
      <c r="Q1195" t="s">
        <v>188</v>
      </c>
      <c r="R1195" t="s">
        <v>588</v>
      </c>
      <c r="S1195" s="58">
        <v>194493</v>
      </c>
      <c r="T1195" s="58">
        <v>259325</v>
      </c>
      <c r="U1195" s="58">
        <v>0</v>
      </c>
      <c r="V1195" s="58">
        <v>453900</v>
      </c>
      <c r="W1195" t="s">
        <v>1266</v>
      </c>
      <c r="X1195" t="s">
        <v>1267</v>
      </c>
      <c r="Y1195" t="s">
        <v>195</v>
      </c>
      <c r="Z1195" t="s">
        <v>1268</v>
      </c>
    </row>
    <row r="1196" spans="1:26">
      <c r="A1196" t="s">
        <v>5804</v>
      </c>
      <c r="E1196" t="s">
        <v>1269</v>
      </c>
      <c r="F1196" t="s">
        <v>707</v>
      </c>
      <c r="G1196" t="s">
        <v>180</v>
      </c>
      <c r="H1196" t="s">
        <v>181</v>
      </c>
      <c r="I1196" t="s">
        <v>182</v>
      </c>
      <c r="J1196" t="s">
        <v>207</v>
      </c>
      <c r="K1196" t="s">
        <v>1270</v>
      </c>
      <c r="L1196" t="s">
        <v>1270</v>
      </c>
      <c r="M1196" t="s">
        <v>818</v>
      </c>
      <c r="N1196" t="s">
        <v>821</v>
      </c>
      <c r="O1196" t="s">
        <v>186</v>
      </c>
      <c r="P1196" t="s">
        <v>187</v>
      </c>
      <c r="Q1196" t="s">
        <v>188</v>
      </c>
      <c r="R1196" t="s">
        <v>189</v>
      </c>
      <c r="S1196" s="58">
        <v>24506</v>
      </c>
      <c r="T1196" s="58">
        <v>0</v>
      </c>
      <c r="U1196" s="58">
        <v>0</v>
      </c>
      <c r="V1196" s="58">
        <v>24600</v>
      </c>
      <c r="W1196" t="s">
        <v>1271</v>
      </c>
      <c r="X1196" t="s">
        <v>1272</v>
      </c>
      <c r="Y1196" t="s">
        <v>195</v>
      </c>
      <c r="Z1196" t="s">
        <v>204</v>
      </c>
    </row>
    <row r="1197" spans="1:26">
      <c r="A1197" t="s">
        <v>5804</v>
      </c>
      <c r="E1197" t="s">
        <v>1273</v>
      </c>
      <c r="F1197" t="s">
        <v>707</v>
      </c>
      <c r="G1197" t="s">
        <v>199</v>
      </c>
      <c r="H1197" t="s">
        <v>181</v>
      </c>
      <c r="I1197" t="s">
        <v>182</v>
      </c>
      <c r="J1197" t="s">
        <v>275</v>
      </c>
      <c r="K1197" t="s">
        <v>722</v>
      </c>
      <c r="L1197" t="s">
        <v>722</v>
      </c>
      <c r="M1197" t="s">
        <v>818</v>
      </c>
      <c r="N1197" t="s">
        <v>821</v>
      </c>
      <c r="O1197" t="s">
        <v>186</v>
      </c>
      <c r="P1197" t="s">
        <v>187</v>
      </c>
      <c r="Q1197" t="s">
        <v>188</v>
      </c>
      <c r="R1197" t="s">
        <v>219</v>
      </c>
      <c r="S1197" s="58">
        <v>44163</v>
      </c>
      <c r="T1197" s="58">
        <v>0</v>
      </c>
      <c r="U1197" s="58">
        <v>0</v>
      </c>
      <c r="V1197" s="58">
        <v>44200</v>
      </c>
      <c r="W1197" t="s">
        <v>1274</v>
      </c>
      <c r="X1197" t="s">
        <v>1275</v>
      </c>
      <c r="Y1197" t="s">
        <v>195</v>
      </c>
      <c r="Z1197" t="s">
        <v>204</v>
      </c>
    </row>
    <row r="1198" spans="1:26">
      <c r="A1198" t="s">
        <v>5804</v>
      </c>
      <c r="E1198" t="s">
        <v>1276</v>
      </c>
      <c r="F1198" t="s">
        <v>717</v>
      </c>
      <c r="G1198" t="s">
        <v>199</v>
      </c>
      <c r="H1198" t="s">
        <v>455</v>
      </c>
      <c r="I1198" t="s">
        <v>182</v>
      </c>
      <c r="J1198" t="s">
        <v>1277</v>
      </c>
      <c r="K1198" t="s">
        <v>184</v>
      </c>
      <c r="L1198" t="s">
        <v>1278</v>
      </c>
      <c r="M1198" t="s">
        <v>818</v>
      </c>
      <c r="N1198" t="s">
        <v>821</v>
      </c>
      <c r="O1198" t="s">
        <v>459</v>
      </c>
      <c r="P1198" t="s">
        <v>187</v>
      </c>
      <c r="Q1198" t="s">
        <v>188</v>
      </c>
      <c r="R1198" t="s">
        <v>588</v>
      </c>
      <c r="S1198" s="58">
        <v>259325</v>
      </c>
      <c r="T1198" s="58">
        <v>388987</v>
      </c>
      <c r="U1198" s="58">
        <v>0</v>
      </c>
      <c r="V1198" s="58">
        <v>648400</v>
      </c>
      <c r="W1198" t="s">
        <v>1281</v>
      </c>
      <c r="X1198" t="s">
        <v>1282</v>
      </c>
      <c r="Y1198" t="s">
        <v>195</v>
      </c>
      <c r="Z1198" t="s">
        <v>1283</v>
      </c>
    </row>
    <row r="1199" spans="1:26">
      <c r="A1199" t="s">
        <v>5804</v>
      </c>
      <c r="E1199" t="s">
        <v>1284</v>
      </c>
      <c r="F1199" t="s">
        <v>184</v>
      </c>
      <c r="G1199" t="s">
        <v>199</v>
      </c>
      <c r="H1199" t="s">
        <v>181</v>
      </c>
      <c r="I1199" t="s">
        <v>182</v>
      </c>
      <c r="J1199" t="s">
        <v>207</v>
      </c>
      <c r="K1199" t="s">
        <v>740</v>
      </c>
      <c r="L1199" t="s">
        <v>740</v>
      </c>
      <c r="M1199" t="s">
        <v>818</v>
      </c>
      <c r="N1199" t="s">
        <v>821</v>
      </c>
      <c r="O1199" t="s">
        <v>186</v>
      </c>
      <c r="P1199" t="s">
        <v>187</v>
      </c>
      <c r="Q1199" t="s">
        <v>188</v>
      </c>
      <c r="R1199" t="s">
        <v>189</v>
      </c>
      <c r="S1199" s="58">
        <v>24506</v>
      </c>
      <c r="T1199" s="58">
        <v>0</v>
      </c>
      <c r="U1199" s="58">
        <v>0</v>
      </c>
      <c r="V1199" s="58">
        <v>24600</v>
      </c>
      <c r="W1199" t="s">
        <v>1285</v>
      </c>
      <c r="X1199" t="s">
        <v>1286</v>
      </c>
      <c r="Y1199" t="s">
        <v>195</v>
      </c>
      <c r="Z1199" t="s">
        <v>204</v>
      </c>
    </row>
    <row r="1200" spans="1:26">
      <c r="A1200" t="s">
        <v>5804</v>
      </c>
      <c r="E1200" t="s">
        <v>1287</v>
      </c>
      <c r="F1200" t="s">
        <v>184</v>
      </c>
      <c r="G1200" t="s">
        <v>199</v>
      </c>
      <c r="H1200" t="s">
        <v>181</v>
      </c>
      <c r="I1200" t="s">
        <v>182</v>
      </c>
      <c r="J1200" t="s">
        <v>758</v>
      </c>
      <c r="K1200" t="s">
        <v>753</v>
      </c>
      <c r="L1200" t="s">
        <v>1288</v>
      </c>
      <c r="M1200" t="s">
        <v>818</v>
      </c>
      <c r="N1200" t="s">
        <v>821</v>
      </c>
      <c r="O1200" t="s">
        <v>186</v>
      </c>
      <c r="P1200" t="s">
        <v>187</v>
      </c>
      <c r="Q1200" t="s">
        <v>188</v>
      </c>
      <c r="R1200" t="s">
        <v>588</v>
      </c>
      <c r="S1200" s="58">
        <v>108994</v>
      </c>
      <c r="T1200" s="58">
        <v>0</v>
      </c>
      <c r="U1200" s="58">
        <v>0</v>
      </c>
      <c r="V1200" s="58">
        <v>109000</v>
      </c>
      <c r="W1200" t="s">
        <v>1291</v>
      </c>
      <c r="X1200" t="s">
        <v>1292</v>
      </c>
      <c r="Y1200" t="s">
        <v>195</v>
      </c>
      <c r="Z1200" t="s">
        <v>1293</v>
      </c>
    </row>
    <row r="1201" spans="1:26">
      <c r="A1201" t="s">
        <v>5804</v>
      </c>
      <c r="E1201" t="s">
        <v>1294</v>
      </c>
      <c r="F1201" t="s">
        <v>1295</v>
      </c>
      <c r="G1201" t="s">
        <v>199</v>
      </c>
      <c r="H1201" t="s">
        <v>572</v>
      </c>
      <c r="I1201" t="s">
        <v>182</v>
      </c>
      <c r="J1201" t="s">
        <v>207</v>
      </c>
      <c r="K1201" t="s">
        <v>1295</v>
      </c>
      <c r="L1201" t="s">
        <v>1295</v>
      </c>
      <c r="M1201" t="s">
        <v>818</v>
      </c>
      <c r="N1201" t="s">
        <v>821</v>
      </c>
      <c r="O1201" t="s">
        <v>1296</v>
      </c>
      <c r="P1201" t="s">
        <v>187</v>
      </c>
      <c r="Q1201" t="s">
        <v>188</v>
      </c>
      <c r="R1201" t="s">
        <v>189</v>
      </c>
      <c r="S1201" s="58">
        <v>24506</v>
      </c>
      <c r="T1201" s="58">
        <v>0</v>
      </c>
      <c r="U1201" s="58">
        <v>0</v>
      </c>
      <c r="V1201" s="58">
        <v>24600</v>
      </c>
      <c r="W1201" t="s">
        <v>1297</v>
      </c>
      <c r="X1201" t="s">
        <v>1298</v>
      </c>
      <c r="Y1201" t="s">
        <v>195</v>
      </c>
      <c r="Z1201" t="s">
        <v>1299</v>
      </c>
    </row>
    <row r="1202" spans="1:26">
      <c r="A1202" t="s">
        <v>5804</v>
      </c>
      <c r="E1202" t="s">
        <v>1300</v>
      </c>
      <c r="F1202" t="s">
        <v>753</v>
      </c>
      <c r="G1202" t="s">
        <v>199</v>
      </c>
      <c r="H1202" t="s">
        <v>181</v>
      </c>
      <c r="I1202" t="s">
        <v>182</v>
      </c>
      <c r="J1202" t="s">
        <v>207</v>
      </c>
      <c r="K1202" t="s">
        <v>754</v>
      </c>
      <c r="L1202" t="s">
        <v>754</v>
      </c>
      <c r="M1202" t="s">
        <v>818</v>
      </c>
      <c r="N1202" t="s">
        <v>821</v>
      </c>
      <c r="O1202" t="s">
        <v>186</v>
      </c>
      <c r="P1202" t="s">
        <v>187</v>
      </c>
      <c r="Q1202" t="s">
        <v>188</v>
      </c>
      <c r="R1202" t="s">
        <v>189</v>
      </c>
      <c r="S1202" s="58">
        <v>24506</v>
      </c>
      <c r="T1202" s="58">
        <v>0</v>
      </c>
      <c r="U1202" s="58">
        <v>0</v>
      </c>
      <c r="V1202" s="58">
        <v>24600</v>
      </c>
      <c r="W1202" t="s">
        <v>1301</v>
      </c>
      <c r="X1202" t="s">
        <v>1302</v>
      </c>
      <c r="Y1202" t="s">
        <v>195</v>
      </c>
      <c r="Z1202" t="s">
        <v>772</v>
      </c>
    </row>
    <row r="1203" spans="1:26">
      <c r="A1203" t="s">
        <v>5804</v>
      </c>
      <c r="E1203" t="s">
        <v>1303</v>
      </c>
      <c r="F1203" t="s">
        <v>753</v>
      </c>
      <c r="G1203" t="s">
        <v>199</v>
      </c>
      <c r="H1203" t="s">
        <v>181</v>
      </c>
      <c r="I1203" t="s">
        <v>182</v>
      </c>
      <c r="J1203" t="s">
        <v>1304</v>
      </c>
      <c r="K1203" t="s">
        <v>763</v>
      </c>
      <c r="L1203" t="s">
        <v>769</v>
      </c>
      <c r="M1203" t="s">
        <v>818</v>
      </c>
      <c r="N1203" t="s">
        <v>821</v>
      </c>
      <c r="O1203" t="s">
        <v>186</v>
      </c>
      <c r="P1203" t="s">
        <v>187</v>
      </c>
      <c r="Q1203" t="s">
        <v>188</v>
      </c>
      <c r="R1203" t="s">
        <v>322</v>
      </c>
      <c r="S1203" s="58">
        <v>117681</v>
      </c>
      <c r="T1203" s="58">
        <v>0</v>
      </c>
      <c r="U1203" s="58">
        <v>0</v>
      </c>
      <c r="V1203" s="58">
        <v>117700</v>
      </c>
      <c r="W1203" t="s">
        <v>1305</v>
      </c>
      <c r="X1203" t="s">
        <v>1306</v>
      </c>
      <c r="Y1203" t="s">
        <v>195</v>
      </c>
      <c r="Z1203" t="s">
        <v>1307</v>
      </c>
    </row>
    <row r="1204" spans="1:26">
      <c r="A1204" t="s">
        <v>5804</v>
      </c>
      <c r="E1204" t="s">
        <v>1308</v>
      </c>
      <c r="F1204" t="s">
        <v>768</v>
      </c>
      <c r="G1204" t="s">
        <v>180</v>
      </c>
      <c r="H1204" t="s">
        <v>181</v>
      </c>
      <c r="I1204" t="s">
        <v>182</v>
      </c>
      <c r="J1204" t="s">
        <v>226</v>
      </c>
      <c r="K1204" t="s">
        <v>780</v>
      </c>
      <c r="L1204" t="s">
        <v>780</v>
      </c>
      <c r="M1204" t="s">
        <v>818</v>
      </c>
      <c r="N1204" t="s">
        <v>821</v>
      </c>
      <c r="O1204" t="s">
        <v>186</v>
      </c>
      <c r="P1204" t="s">
        <v>187</v>
      </c>
      <c r="Q1204" t="s">
        <v>188</v>
      </c>
      <c r="R1204" t="s">
        <v>219</v>
      </c>
      <c r="S1204" s="58">
        <v>44163</v>
      </c>
      <c r="T1204" s="58">
        <v>0</v>
      </c>
      <c r="U1204" s="58">
        <v>0</v>
      </c>
      <c r="V1204" s="58">
        <v>44200</v>
      </c>
      <c r="W1204" t="s">
        <v>1309</v>
      </c>
      <c r="X1204" t="s">
        <v>1310</v>
      </c>
      <c r="Y1204" t="s">
        <v>195</v>
      </c>
      <c r="Z1204" t="s">
        <v>204</v>
      </c>
    </row>
    <row r="1205" spans="1:26">
      <c r="A1205" t="s">
        <v>5804</v>
      </c>
      <c r="E1205" t="s">
        <v>1311</v>
      </c>
      <c r="F1205" t="s">
        <v>768</v>
      </c>
      <c r="G1205" t="s">
        <v>180</v>
      </c>
      <c r="H1205" t="s">
        <v>181</v>
      </c>
      <c r="I1205" t="s">
        <v>182</v>
      </c>
      <c r="J1205" t="s">
        <v>789</v>
      </c>
      <c r="K1205" t="s">
        <v>774</v>
      </c>
      <c r="L1205" t="s">
        <v>1312</v>
      </c>
      <c r="M1205" t="s">
        <v>818</v>
      </c>
      <c r="N1205" t="s">
        <v>821</v>
      </c>
      <c r="O1205" t="s">
        <v>186</v>
      </c>
      <c r="P1205" t="s">
        <v>187</v>
      </c>
      <c r="Q1205" t="s">
        <v>188</v>
      </c>
      <c r="R1205" t="s">
        <v>336</v>
      </c>
      <c r="S1205" s="58">
        <v>260095</v>
      </c>
      <c r="T1205" s="58">
        <v>353383</v>
      </c>
      <c r="U1205" s="58">
        <v>0</v>
      </c>
      <c r="V1205" s="58">
        <v>613500</v>
      </c>
      <c r="W1205" t="s">
        <v>1315</v>
      </c>
      <c r="X1205" t="s">
        <v>1316</v>
      </c>
      <c r="Y1205" t="s">
        <v>195</v>
      </c>
      <c r="Z1205" t="s">
        <v>1317</v>
      </c>
    </row>
    <row r="1206" spans="1:26">
      <c r="A1206" t="s">
        <v>5804</v>
      </c>
      <c r="E1206" t="s">
        <v>1318</v>
      </c>
      <c r="F1206" t="s">
        <v>774</v>
      </c>
      <c r="G1206" t="s">
        <v>199</v>
      </c>
      <c r="H1206" t="s">
        <v>1319</v>
      </c>
      <c r="I1206" t="s">
        <v>182</v>
      </c>
      <c r="J1206" t="s">
        <v>207</v>
      </c>
      <c r="K1206" t="s">
        <v>774</v>
      </c>
      <c r="L1206" t="s">
        <v>774</v>
      </c>
      <c r="M1206" t="s">
        <v>818</v>
      </c>
      <c r="N1206" t="s">
        <v>821</v>
      </c>
      <c r="O1206" t="s">
        <v>1320</v>
      </c>
      <c r="P1206" t="s">
        <v>187</v>
      </c>
      <c r="Q1206" t="s">
        <v>188</v>
      </c>
      <c r="R1206" t="s">
        <v>189</v>
      </c>
      <c r="S1206" s="58">
        <v>24506</v>
      </c>
      <c r="T1206" s="58">
        <v>0</v>
      </c>
      <c r="U1206" s="58">
        <v>0</v>
      </c>
      <c r="V1206" s="58">
        <v>24600</v>
      </c>
      <c r="W1206" t="s">
        <v>1321</v>
      </c>
      <c r="X1206" t="s">
        <v>1322</v>
      </c>
      <c r="Y1206" t="s">
        <v>195</v>
      </c>
      <c r="Z1206" t="s">
        <v>1323</v>
      </c>
    </row>
    <row r="1207" spans="1:26">
      <c r="A1207" t="s">
        <v>5804</v>
      </c>
      <c r="E1207" t="s">
        <v>1324</v>
      </c>
      <c r="F1207" t="s">
        <v>788</v>
      </c>
      <c r="G1207" t="s">
        <v>199</v>
      </c>
      <c r="H1207" t="s">
        <v>181</v>
      </c>
      <c r="I1207" t="s">
        <v>182</v>
      </c>
      <c r="J1207" t="s">
        <v>685</v>
      </c>
      <c r="K1207" t="s">
        <v>1325</v>
      </c>
      <c r="L1207" t="s">
        <v>1326</v>
      </c>
      <c r="M1207" t="s">
        <v>818</v>
      </c>
      <c r="N1207" t="s">
        <v>821</v>
      </c>
      <c r="O1207" t="s">
        <v>186</v>
      </c>
      <c r="P1207" t="s">
        <v>187</v>
      </c>
      <c r="Q1207" t="s">
        <v>188</v>
      </c>
      <c r="R1207" t="s">
        <v>377</v>
      </c>
      <c r="S1207" s="58">
        <v>311424</v>
      </c>
      <c r="T1207" s="58">
        <v>519040</v>
      </c>
      <c r="U1207" s="58">
        <v>0</v>
      </c>
      <c r="V1207" s="58">
        <v>830500</v>
      </c>
      <c r="W1207" t="s">
        <v>1330</v>
      </c>
      <c r="X1207" t="s">
        <v>1331</v>
      </c>
      <c r="Y1207" t="s">
        <v>195</v>
      </c>
      <c r="Z1207" t="s">
        <v>772</v>
      </c>
    </row>
    <row r="1208" spans="1:26">
      <c r="A1208" t="s">
        <v>5804</v>
      </c>
      <c r="E1208" t="s">
        <v>1332</v>
      </c>
      <c r="F1208" t="s">
        <v>1333</v>
      </c>
      <c r="G1208" t="s">
        <v>199</v>
      </c>
      <c r="H1208" t="s">
        <v>1334</v>
      </c>
      <c r="I1208" t="s">
        <v>182</v>
      </c>
      <c r="J1208" t="s">
        <v>406</v>
      </c>
      <c r="K1208" t="s">
        <v>810</v>
      </c>
      <c r="L1208" t="s">
        <v>810</v>
      </c>
      <c r="M1208" t="s">
        <v>818</v>
      </c>
      <c r="N1208" t="s">
        <v>821</v>
      </c>
      <c r="O1208" t="s">
        <v>1335</v>
      </c>
      <c r="P1208" t="s">
        <v>187</v>
      </c>
      <c r="Q1208" t="s">
        <v>188</v>
      </c>
      <c r="R1208" t="s">
        <v>189</v>
      </c>
      <c r="S1208" s="58">
        <v>24506</v>
      </c>
      <c r="T1208" s="58">
        <v>0</v>
      </c>
      <c r="U1208" s="58">
        <v>0</v>
      </c>
      <c r="V1208" s="58">
        <v>24600</v>
      </c>
      <c r="W1208" t="s">
        <v>1336</v>
      </c>
      <c r="X1208" t="s">
        <v>1337</v>
      </c>
      <c r="Y1208" t="s">
        <v>195</v>
      </c>
      <c r="Z1208" t="s">
        <v>1338</v>
      </c>
    </row>
    <row r="1209" spans="1:26">
      <c r="A1209" t="s">
        <v>5804</v>
      </c>
      <c r="E1209" t="s">
        <v>1339</v>
      </c>
      <c r="F1209" t="s">
        <v>801</v>
      </c>
      <c r="G1209" t="s">
        <v>199</v>
      </c>
      <c r="H1209" t="s">
        <v>181</v>
      </c>
      <c r="I1209" t="s">
        <v>182</v>
      </c>
      <c r="J1209" t="s">
        <v>207</v>
      </c>
      <c r="K1209" t="s">
        <v>1340</v>
      </c>
      <c r="L1209" t="s">
        <v>1340</v>
      </c>
      <c r="M1209" t="s">
        <v>818</v>
      </c>
      <c r="N1209" t="s">
        <v>821</v>
      </c>
      <c r="O1209" t="s">
        <v>186</v>
      </c>
      <c r="P1209" t="s">
        <v>187</v>
      </c>
      <c r="Q1209" t="s">
        <v>188</v>
      </c>
      <c r="R1209" t="s">
        <v>189</v>
      </c>
      <c r="S1209" s="58">
        <v>24506</v>
      </c>
      <c r="T1209" s="58">
        <v>0</v>
      </c>
      <c r="U1209" s="58">
        <v>0</v>
      </c>
      <c r="V1209" s="58">
        <v>24600</v>
      </c>
      <c r="W1209" t="s">
        <v>1341</v>
      </c>
      <c r="X1209" t="s">
        <v>1342</v>
      </c>
      <c r="Y1209" t="s">
        <v>195</v>
      </c>
      <c r="Z1209" t="s">
        <v>772</v>
      </c>
    </row>
    <row r="1210" spans="1:26">
      <c r="A1210" t="s">
        <v>5805</v>
      </c>
      <c r="B1210" s="51">
        <v>42736</v>
      </c>
      <c r="C1210" s="51">
        <v>43100</v>
      </c>
      <c r="D1210">
        <v>70036392</v>
      </c>
      <c r="E1210" t="s">
        <v>213</v>
      </c>
      <c r="F1210" t="s">
        <v>214</v>
      </c>
      <c r="G1210" t="s">
        <v>199</v>
      </c>
      <c r="H1210" t="s">
        <v>181</v>
      </c>
      <c r="I1210" t="s">
        <v>182</v>
      </c>
      <c r="J1210" t="s">
        <v>215</v>
      </c>
      <c r="K1210" t="s">
        <v>216</v>
      </c>
      <c r="L1210" t="s">
        <v>216</v>
      </c>
      <c r="M1210" t="s">
        <v>212</v>
      </c>
      <c r="N1210" t="s">
        <v>217</v>
      </c>
      <c r="O1210" t="s">
        <v>218</v>
      </c>
      <c r="P1210" t="s">
        <v>187</v>
      </c>
      <c r="Q1210" t="s">
        <v>188</v>
      </c>
      <c r="R1210" t="s">
        <v>219</v>
      </c>
      <c r="S1210" s="58">
        <v>44163</v>
      </c>
      <c r="T1210" s="58">
        <v>0</v>
      </c>
      <c r="U1210" s="58">
        <v>0</v>
      </c>
      <c r="V1210" s="58">
        <v>44200</v>
      </c>
      <c r="W1210" t="s">
        <v>222</v>
      </c>
      <c r="X1210" t="s">
        <v>223</v>
      </c>
      <c r="Y1210" t="s">
        <v>151</v>
      </c>
      <c r="Z1210" t="s">
        <v>224</v>
      </c>
    </row>
    <row r="1211" spans="1:26">
      <c r="A1211" t="s">
        <v>5805</v>
      </c>
      <c r="B1211" s="51">
        <v>42736</v>
      </c>
      <c r="C1211" s="51">
        <v>43100</v>
      </c>
      <c r="D1211">
        <v>70036392</v>
      </c>
      <c r="E1211" t="s">
        <v>225</v>
      </c>
      <c r="F1211" t="s">
        <v>214</v>
      </c>
      <c r="G1211" t="s">
        <v>199</v>
      </c>
      <c r="H1211" t="s">
        <v>181</v>
      </c>
      <c r="I1211" t="s">
        <v>182</v>
      </c>
      <c r="J1211" t="s">
        <v>226</v>
      </c>
      <c r="K1211" t="s">
        <v>227</v>
      </c>
      <c r="L1211" t="s">
        <v>227</v>
      </c>
      <c r="M1211" t="s">
        <v>212</v>
      </c>
      <c r="N1211" t="s">
        <v>217</v>
      </c>
      <c r="O1211" t="s">
        <v>218</v>
      </c>
      <c r="P1211" t="s">
        <v>187</v>
      </c>
      <c r="Q1211" t="s">
        <v>188</v>
      </c>
      <c r="R1211" t="s">
        <v>219</v>
      </c>
      <c r="S1211" s="58">
        <v>44163</v>
      </c>
      <c r="T1211" s="58">
        <v>0</v>
      </c>
      <c r="U1211" s="58">
        <v>0</v>
      </c>
      <c r="V1211" s="58">
        <v>44200</v>
      </c>
      <c r="W1211" t="s">
        <v>228</v>
      </c>
      <c r="X1211" t="s">
        <v>229</v>
      </c>
      <c r="Y1211" t="s">
        <v>151</v>
      </c>
      <c r="Z1211" t="s">
        <v>230</v>
      </c>
    </row>
    <row r="1212" spans="1:26">
      <c r="A1212" t="s">
        <v>5805</v>
      </c>
      <c r="B1212" s="51">
        <v>42736</v>
      </c>
      <c r="C1212" s="51">
        <v>43100</v>
      </c>
      <c r="D1212">
        <v>70036392</v>
      </c>
      <c r="E1212" t="s">
        <v>231</v>
      </c>
      <c r="F1212" t="s">
        <v>232</v>
      </c>
      <c r="G1212" t="s">
        <v>199</v>
      </c>
      <c r="H1212" t="s">
        <v>181</v>
      </c>
      <c r="I1212" t="s">
        <v>182</v>
      </c>
      <c r="J1212" t="s">
        <v>226</v>
      </c>
      <c r="K1212" t="s">
        <v>233</v>
      </c>
      <c r="L1212" t="s">
        <v>233</v>
      </c>
      <c r="M1212" t="s">
        <v>212</v>
      </c>
      <c r="N1212" t="s">
        <v>217</v>
      </c>
      <c r="O1212" t="s">
        <v>218</v>
      </c>
      <c r="P1212" t="s">
        <v>187</v>
      </c>
      <c r="Q1212" t="s">
        <v>188</v>
      </c>
      <c r="R1212" t="s">
        <v>219</v>
      </c>
      <c r="S1212" s="58">
        <v>44163</v>
      </c>
      <c r="T1212" s="58">
        <v>0</v>
      </c>
      <c r="U1212" s="58">
        <v>0</v>
      </c>
      <c r="V1212" s="58">
        <v>44200</v>
      </c>
      <c r="W1212" t="s">
        <v>234</v>
      </c>
      <c r="X1212" t="s">
        <v>235</v>
      </c>
      <c r="Y1212" t="s">
        <v>151</v>
      </c>
      <c r="Z1212" t="s">
        <v>236</v>
      </c>
    </row>
    <row r="1213" spans="1:26">
      <c r="A1213" t="s">
        <v>5805</v>
      </c>
      <c r="B1213" s="51">
        <v>42736</v>
      </c>
      <c r="C1213" s="51">
        <v>43100</v>
      </c>
      <c r="D1213">
        <v>70036392</v>
      </c>
      <c r="E1213" t="s">
        <v>237</v>
      </c>
      <c r="F1213" t="s">
        <v>238</v>
      </c>
      <c r="G1213" t="s">
        <v>199</v>
      </c>
      <c r="H1213" t="s">
        <v>181</v>
      </c>
      <c r="I1213" t="s">
        <v>182</v>
      </c>
      <c r="J1213" t="s">
        <v>183</v>
      </c>
      <c r="K1213" t="s">
        <v>239</v>
      </c>
      <c r="L1213" t="s">
        <v>239</v>
      </c>
      <c r="M1213" t="s">
        <v>212</v>
      </c>
      <c r="N1213" t="s">
        <v>217</v>
      </c>
      <c r="O1213" t="s">
        <v>218</v>
      </c>
      <c r="P1213" t="s">
        <v>187</v>
      </c>
      <c r="Q1213" t="s">
        <v>188</v>
      </c>
      <c r="R1213" t="s">
        <v>189</v>
      </c>
      <c r="S1213" s="58">
        <v>24506</v>
      </c>
      <c r="T1213" s="58">
        <v>0</v>
      </c>
      <c r="U1213" s="58">
        <v>0</v>
      </c>
      <c r="V1213" s="58">
        <v>24600</v>
      </c>
      <c r="W1213" t="s">
        <v>240</v>
      </c>
      <c r="X1213" t="s">
        <v>241</v>
      </c>
      <c r="Y1213" t="s">
        <v>151</v>
      </c>
      <c r="Z1213" t="s">
        <v>242</v>
      </c>
    </row>
    <row r="1214" spans="1:26">
      <c r="A1214" t="s">
        <v>5805</v>
      </c>
      <c r="B1214" s="51">
        <v>42736</v>
      </c>
      <c r="C1214" s="51">
        <v>43100</v>
      </c>
      <c r="D1214">
        <v>70036392</v>
      </c>
      <c r="E1214" t="s">
        <v>243</v>
      </c>
      <c r="F1214" t="s">
        <v>244</v>
      </c>
      <c r="G1214" t="s">
        <v>199</v>
      </c>
      <c r="H1214" t="s">
        <v>181</v>
      </c>
      <c r="I1214" t="s">
        <v>182</v>
      </c>
      <c r="J1214" t="s">
        <v>215</v>
      </c>
      <c r="K1214" t="s">
        <v>245</v>
      </c>
      <c r="L1214" t="s">
        <v>245</v>
      </c>
      <c r="M1214" t="s">
        <v>212</v>
      </c>
      <c r="N1214" t="s">
        <v>217</v>
      </c>
      <c r="O1214" t="s">
        <v>218</v>
      </c>
      <c r="P1214" t="s">
        <v>187</v>
      </c>
      <c r="Q1214" t="s">
        <v>188</v>
      </c>
      <c r="R1214" t="s">
        <v>219</v>
      </c>
      <c r="S1214" s="58">
        <v>44163</v>
      </c>
      <c r="T1214" s="58">
        <v>0</v>
      </c>
      <c r="U1214" s="58">
        <v>0</v>
      </c>
      <c r="V1214" s="58">
        <v>44200</v>
      </c>
      <c r="W1214" t="s">
        <v>246</v>
      </c>
      <c r="X1214" t="s">
        <v>247</v>
      </c>
      <c r="Y1214" t="s">
        <v>151</v>
      </c>
      <c r="Z1214" t="s">
        <v>248</v>
      </c>
    </row>
    <row r="1215" spans="1:26">
      <c r="A1215" t="s">
        <v>5805</v>
      </c>
      <c r="B1215" s="51">
        <v>42736</v>
      </c>
      <c r="C1215" s="51">
        <v>43100</v>
      </c>
      <c r="D1215">
        <v>70036392</v>
      </c>
      <c r="E1215" t="s">
        <v>249</v>
      </c>
      <c r="F1215" t="s">
        <v>250</v>
      </c>
      <c r="G1215" t="s">
        <v>199</v>
      </c>
      <c r="H1215" t="s">
        <v>181</v>
      </c>
      <c r="I1215" t="s">
        <v>182</v>
      </c>
      <c r="J1215" t="s">
        <v>251</v>
      </c>
      <c r="K1215" t="s">
        <v>252</v>
      </c>
      <c r="L1215" t="s">
        <v>252</v>
      </c>
      <c r="M1215" t="s">
        <v>212</v>
      </c>
      <c r="N1215" t="s">
        <v>217</v>
      </c>
      <c r="O1215" t="s">
        <v>218</v>
      </c>
      <c r="P1215" t="s">
        <v>187</v>
      </c>
      <c r="Q1215" t="s">
        <v>188</v>
      </c>
      <c r="R1215" t="s">
        <v>219</v>
      </c>
      <c r="S1215" s="58">
        <v>44163</v>
      </c>
      <c r="T1215" s="58">
        <v>0</v>
      </c>
      <c r="U1215" s="58">
        <v>0</v>
      </c>
      <c r="V1215" s="58">
        <v>44200</v>
      </c>
      <c r="W1215" t="s">
        <v>253</v>
      </c>
      <c r="X1215" t="s">
        <v>254</v>
      </c>
      <c r="Y1215" t="s">
        <v>151</v>
      </c>
      <c r="Z1215" t="s">
        <v>255</v>
      </c>
    </row>
    <row r="1216" spans="1:26">
      <c r="A1216" t="s">
        <v>5805</v>
      </c>
      <c r="B1216" s="51">
        <v>42736</v>
      </c>
      <c r="C1216" s="51">
        <v>43100</v>
      </c>
      <c r="D1216">
        <v>70036392</v>
      </c>
      <c r="E1216" t="s">
        <v>256</v>
      </c>
      <c r="F1216" t="s">
        <v>257</v>
      </c>
      <c r="G1216" t="s">
        <v>199</v>
      </c>
      <c r="H1216" t="s">
        <v>181</v>
      </c>
      <c r="I1216" t="s">
        <v>182</v>
      </c>
      <c r="J1216" t="s">
        <v>183</v>
      </c>
      <c r="K1216" t="s">
        <v>258</v>
      </c>
      <c r="L1216" t="s">
        <v>258</v>
      </c>
      <c r="M1216" t="s">
        <v>212</v>
      </c>
      <c r="N1216" t="s">
        <v>217</v>
      </c>
      <c r="O1216" t="s">
        <v>218</v>
      </c>
      <c r="P1216" t="s">
        <v>187</v>
      </c>
      <c r="Q1216" t="s">
        <v>188</v>
      </c>
      <c r="R1216" t="s">
        <v>189</v>
      </c>
      <c r="S1216" s="58">
        <v>24506</v>
      </c>
      <c r="T1216" s="58">
        <v>0</v>
      </c>
      <c r="U1216" s="58">
        <v>0</v>
      </c>
      <c r="V1216" s="58">
        <v>24600</v>
      </c>
      <c r="W1216" t="s">
        <v>259</v>
      </c>
      <c r="X1216" t="s">
        <v>260</v>
      </c>
      <c r="Y1216" t="s">
        <v>151</v>
      </c>
      <c r="Z1216" t="s">
        <v>242</v>
      </c>
    </row>
    <row r="1217" spans="1:26">
      <c r="A1217" t="s">
        <v>5805</v>
      </c>
      <c r="B1217" s="51">
        <v>42736</v>
      </c>
      <c r="C1217" s="51">
        <v>43100</v>
      </c>
      <c r="D1217">
        <v>70036392</v>
      </c>
      <c r="E1217" t="s">
        <v>261</v>
      </c>
      <c r="F1217" t="s">
        <v>257</v>
      </c>
      <c r="G1217" t="s">
        <v>199</v>
      </c>
      <c r="H1217" t="s">
        <v>181</v>
      </c>
      <c r="I1217" t="s">
        <v>182</v>
      </c>
      <c r="J1217" t="s">
        <v>183</v>
      </c>
      <c r="K1217" t="s">
        <v>262</v>
      </c>
      <c r="L1217" t="s">
        <v>262</v>
      </c>
      <c r="M1217" t="s">
        <v>212</v>
      </c>
      <c r="N1217" t="s">
        <v>217</v>
      </c>
      <c r="O1217" t="s">
        <v>218</v>
      </c>
      <c r="P1217" t="s">
        <v>187</v>
      </c>
      <c r="Q1217" t="s">
        <v>188</v>
      </c>
      <c r="R1217" t="s">
        <v>189</v>
      </c>
      <c r="S1217" s="58">
        <v>24506</v>
      </c>
      <c r="T1217" s="58">
        <v>0</v>
      </c>
      <c r="U1217" s="58">
        <v>0</v>
      </c>
      <c r="V1217" s="58">
        <v>24600</v>
      </c>
      <c r="W1217" t="s">
        <v>263</v>
      </c>
      <c r="X1217" t="s">
        <v>264</v>
      </c>
      <c r="Y1217" t="s">
        <v>151</v>
      </c>
      <c r="Z1217" t="s">
        <v>242</v>
      </c>
    </row>
    <row r="1218" spans="1:26">
      <c r="A1218" t="s">
        <v>5805</v>
      </c>
      <c r="B1218" s="51">
        <v>42736</v>
      </c>
      <c r="C1218" s="51">
        <v>43100</v>
      </c>
      <c r="D1218">
        <v>70036392</v>
      </c>
      <c r="E1218" t="s">
        <v>265</v>
      </c>
      <c r="F1218" t="s">
        <v>266</v>
      </c>
      <c r="G1218" t="s">
        <v>199</v>
      </c>
      <c r="H1218" t="s">
        <v>181</v>
      </c>
      <c r="I1218" t="s">
        <v>182</v>
      </c>
      <c r="J1218" t="s">
        <v>267</v>
      </c>
      <c r="K1218" t="s">
        <v>266</v>
      </c>
      <c r="L1218" t="s">
        <v>266</v>
      </c>
      <c r="M1218" t="s">
        <v>212</v>
      </c>
      <c r="N1218" t="s">
        <v>217</v>
      </c>
      <c r="O1218" t="s">
        <v>218</v>
      </c>
      <c r="P1218" t="s">
        <v>187</v>
      </c>
      <c r="Q1218" t="s">
        <v>188</v>
      </c>
      <c r="R1218" t="s">
        <v>189</v>
      </c>
      <c r="S1218" s="58">
        <v>24506</v>
      </c>
      <c r="T1218" s="58">
        <v>0</v>
      </c>
      <c r="U1218" s="58">
        <v>0</v>
      </c>
      <c r="V1218" s="58">
        <v>24600</v>
      </c>
      <c r="W1218" t="s">
        <v>268</v>
      </c>
      <c r="X1218" t="s">
        <v>269</v>
      </c>
      <c r="Y1218" t="s">
        <v>151</v>
      </c>
      <c r="Z1218" t="s">
        <v>242</v>
      </c>
    </row>
    <row r="1219" spans="1:26">
      <c r="A1219" t="s">
        <v>5805</v>
      </c>
      <c r="B1219" s="51">
        <v>42736</v>
      </c>
      <c r="C1219" s="51">
        <v>43100</v>
      </c>
      <c r="D1219">
        <v>70036392</v>
      </c>
      <c r="E1219" t="s">
        <v>270</v>
      </c>
      <c r="F1219" t="s">
        <v>262</v>
      </c>
      <c r="G1219" t="s">
        <v>199</v>
      </c>
      <c r="H1219" t="s">
        <v>181</v>
      </c>
      <c r="I1219" t="s">
        <v>182</v>
      </c>
      <c r="J1219" t="s">
        <v>215</v>
      </c>
      <c r="K1219" t="s">
        <v>271</v>
      </c>
      <c r="L1219" t="s">
        <v>271</v>
      </c>
      <c r="M1219" t="s">
        <v>212</v>
      </c>
      <c r="N1219" t="s">
        <v>217</v>
      </c>
      <c r="O1219" t="s">
        <v>218</v>
      </c>
      <c r="P1219" t="s">
        <v>187</v>
      </c>
      <c r="Q1219" t="s">
        <v>188</v>
      </c>
      <c r="R1219" t="s">
        <v>219</v>
      </c>
      <c r="S1219" s="58">
        <v>44163</v>
      </c>
      <c r="T1219" s="58">
        <v>0</v>
      </c>
      <c r="U1219" s="58">
        <v>0</v>
      </c>
      <c r="V1219" s="58">
        <v>44200</v>
      </c>
      <c r="W1219" t="s">
        <v>272</v>
      </c>
      <c r="X1219" t="s">
        <v>273</v>
      </c>
      <c r="Y1219" t="s">
        <v>151</v>
      </c>
      <c r="Z1219" t="s">
        <v>242</v>
      </c>
    </row>
    <row r="1220" spans="1:26">
      <c r="A1220" t="s">
        <v>5805</v>
      </c>
      <c r="B1220" s="51">
        <v>42736</v>
      </c>
      <c r="C1220" s="51">
        <v>43100</v>
      </c>
      <c r="D1220">
        <v>70036392</v>
      </c>
      <c r="E1220" t="s">
        <v>274</v>
      </c>
      <c r="F1220" t="s">
        <v>262</v>
      </c>
      <c r="G1220" t="s">
        <v>199</v>
      </c>
      <c r="H1220" t="s">
        <v>181</v>
      </c>
      <c r="I1220" t="s">
        <v>182</v>
      </c>
      <c r="J1220" t="s">
        <v>275</v>
      </c>
      <c r="K1220" t="s">
        <v>276</v>
      </c>
      <c r="L1220" t="s">
        <v>276</v>
      </c>
      <c r="M1220" t="s">
        <v>212</v>
      </c>
      <c r="N1220" t="s">
        <v>217</v>
      </c>
      <c r="O1220" t="s">
        <v>218</v>
      </c>
      <c r="P1220" t="s">
        <v>187</v>
      </c>
      <c r="Q1220" t="s">
        <v>188</v>
      </c>
      <c r="R1220" t="s">
        <v>219</v>
      </c>
      <c r="S1220" s="58">
        <v>44163</v>
      </c>
      <c r="T1220" s="58">
        <v>0</v>
      </c>
      <c r="U1220" s="58">
        <v>0</v>
      </c>
      <c r="V1220" s="58">
        <v>44200</v>
      </c>
      <c r="W1220" t="s">
        <v>277</v>
      </c>
      <c r="X1220" t="s">
        <v>278</v>
      </c>
      <c r="Y1220" t="s">
        <v>151</v>
      </c>
      <c r="Z1220" t="s">
        <v>242</v>
      </c>
    </row>
    <row r="1221" spans="1:26">
      <c r="A1221" t="s">
        <v>5805</v>
      </c>
      <c r="B1221" s="51">
        <v>42736</v>
      </c>
      <c r="C1221" s="51">
        <v>43100</v>
      </c>
      <c r="D1221">
        <v>70036392</v>
      </c>
      <c r="E1221" t="s">
        <v>279</v>
      </c>
      <c r="F1221" t="s">
        <v>262</v>
      </c>
      <c r="G1221" t="s">
        <v>199</v>
      </c>
      <c r="H1221" t="s">
        <v>181</v>
      </c>
      <c r="I1221" t="s">
        <v>182</v>
      </c>
      <c r="J1221" t="s">
        <v>267</v>
      </c>
      <c r="K1221" t="s">
        <v>280</v>
      </c>
      <c r="L1221" t="s">
        <v>280</v>
      </c>
      <c r="M1221" t="s">
        <v>212</v>
      </c>
      <c r="N1221" t="s">
        <v>217</v>
      </c>
      <c r="O1221" t="s">
        <v>218</v>
      </c>
      <c r="P1221" t="s">
        <v>187</v>
      </c>
      <c r="Q1221" t="s">
        <v>188</v>
      </c>
      <c r="R1221" t="s">
        <v>189</v>
      </c>
      <c r="S1221" s="58">
        <v>24506</v>
      </c>
      <c r="T1221" s="58">
        <v>0</v>
      </c>
      <c r="U1221" s="58">
        <v>0</v>
      </c>
      <c r="V1221" s="58">
        <v>24600</v>
      </c>
      <c r="W1221" t="s">
        <v>281</v>
      </c>
      <c r="X1221" t="s">
        <v>282</v>
      </c>
      <c r="Y1221" t="s">
        <v>151</v>
      </c>
      <c r="Z1221" t="s">
        <v>242</v>
      </c>
    </row>
    <row r="1222" spans="1:26">
      <c r="A1222" t="s">
        <v>5805</v>
      </c>
      <c r="B1222" s="51">
        <v>42736</v>
      </c>
      <c r="C1222" s="51">
        <v>43100</v>
      </c>
      <c r="D1222">
        <v>70036392</v>
      </c>
      <c r="E1222" t="s">
        <v>283</v>
      </c>
      <c r="F1222" t="s">
        <v>284</v>
      </c>
      <c r="G1222" t="s">
        <v>199</v>
      </c>
      <c r="H1222" t="s">
        <v>181</v>
      </c>
      <c r="I1222" t="s">
        <v>182</v>
      </c>
      <c r="J1222" t="s">
        <v>183</v>
      </c>
      <c r="K1222" t="s">
        <v>285</v>
      </c>
      <c r="L1222" t="s">
        <v>285</v>
      </c>
      <c r="M1222" t="s">
        <v>212</v>
      </c>
      <c r="N1222" t="s">
        <v>217</v>
      </c>
      <c r="O1222" t="s">
        <v>218</v>
      </c>
      <c r="P1222" t="s">
        <v>187</v>
      </c>
      <c r="Q1222" t="s">
        <v>188</v>
      </c>
      <c r="R1222" t="s">
        <v>189</v>
      </c>
      <c r="S1222" s="58">
        <v>24506</v>
      </c>
      <c r="T1222" s="58">
        <v>0</v>
      </c>
      <c r="U1222" s="58">
        <v>0</v>
      </c>
      <c r="V1222" s="58">
        <v>24600</v>
      </c>
      <c r="W1222" t="s">
        <v>286</v>
      </c>
      <c r="X1222" t="s">
        <v>287</v>
      </c>
      <c r="Y1222" t="s">
        <v>151</v>
      </c>
      <c r="Z1222" t="s">
        <v>242</v>
      </c>
    </row>
    <row r="1223" spans="1:26">
      <c r="A1223" t="s">
        <v>5805</v>
      </c>
      <c r="B1223" s="51">
        <v>42736</v>
      </c>
      <c r="C1223" s="51">
        <v>43100</v>
      </c>
      <c r="D1223">
        <v>70036392</v>
      </c>
      <c r="E1223" t="s">
        <v>288</v>
      </c>
      <c r="F1223" t="s">
        <v>280</v>
      </c>
      <c r="G1223" t="s">
        <v>180</v>
      </c>
      <c r="H1223" t="s">
        <v>181</v>
      </c>
      <c r="I1223" t="s">
        <v>182</v>
      </c>
      <c r="J1223" t="s">
        <v>226</v>
      </c>
      <c r="K1223" t="s">
        <v>289</v>
      </c>
      <c r="L1223" t="s">
        <v>290</v>
      </c>
      <c r="M1223" t="s">
        <v>212</v>
      </c>
      <c r="N1223" t="s">
        <v>217</v>
      </c>
      <c r="O1223" t="s">
        <v>218</v>
      </c>
      <c r="P1223" t="s">
        <v>187</v>
      </c>
      <c r="Q1223" t="s">
        <v>188</v>
      </c>
      <c r="R1223" t="s">
        <v>291</v>
      </c>
      <c r="S1223" s="58">
        <v>88326</v>
      </c>
      <c r="T1223" s="58">
        <v>0</v>
      </c>
      <c r="U1223" s="58">
        <v>0</v>
      </c>
      <c r="V1223" s="58">
        <v>88400</v>
      </c>
      <c r="W1223" t="s">
        <v>294</v>
      </c>
      <c r="X1223" t="s">
        <v>295</v>
      </c>
      <c r="Y1223" t="s">
        <v>151</v>
      </c>
      <c r="Z1223" t="s">
        <v>296</v>
      </c>
    </row>
    <row r="1224" spans="1:26">
      <c r="A1224" t="s">
        <v>5805</v>
      </c>
      <c r="B1224" s="51">
        <v>42736</v>
      </c>
      <c r="C1224" s="51">
        <v>43100</v>
      </c>
      <c r="D1224">
        <v>70036392</v>
      </c>
      <c r="E1224" t="s">
        <v>297</v>
      </c>
      <c r="F1224" t="s">
        <v>280</v>
      </c>
      <c r="G1224" t="s">
        <v>180</v>
      </c>
      <c r="H1224" t="s">
        <v>181</v>
      </c>
      <c r="I1224" t="s">
        <v>182</v>
      </c>
      <c r="J1224" t="s">
        <v>298</v>
      </c>
      <c r="K1224" t="s">
        <v>299</v>
      </c>
      <c r="L1224" t="s">
        <v>299</v>
      </c>
      <c r="M1224" t="s">
        <v>212</v>
      </c>
      <c r="N1224" t="s">
        <v>217</v>
      </c>
      <c r="O1224" t="s">
        <v>218</v>
      </c>
      <c r="P1224" t="s">
        <v>187</v>
      </c>
      <c r="Q1224" t="s">
        <v>188</v>
      </c>
      <c r="R1224" t="s">
        <v>219</v>
      </c>
      <c r="S1224" s="58">
        <v>44163</v>
      </c>
      <c r="T1224" s="58">
        <v>0</v>
      </c>
      <c r="U1224" s="58">
        <v>0</v>
      </c>
      <c r="V1224" s="58">
        <v>44200</v>
      </c>
      <c r="W1224" t="s">
        <v>300</v>
      </c>
      <c r="X1224" t="s">
        <v>301</v>
      </c>
      <c r="Y1224" t="s">
        <v>151</v>
      </c>
      <c r="Z1224" t="s">
        <v>242</v>
      </c>
    </row>
    <row r="1225" spans="1:26">
      <c r="A1225" t="s">
        <v>5805</v>
      </c>
      <c r="B1225" s="51">
        <v>42736</v>
      </c>
      <c r="C1225" s="51">
        <v>43100</v>
      </c>
      <c r="D1225">
        <v>70036392</v>
      </c>
      <c r="E1225" t="s">
        <v>302</v>
      </c>
      <c r="F1225" t="s">
        <v>280</v>
      </c>
      <c r="G1225" t="s">
        <v>180</v>
      </c>
      <c r="H1225" t="s">
        <v>181</v>
      </c>
      <c r="I1225" t="s">
        <v>182</v>
      </c>
      <c r="J1225" t="s">
        <v>183</v>
      </c>
      <c r="K1225" t="s">
        <v>303</v>
      </c>
      <c r="L1225" t="s">
        <v>303</v>
      </c>
      <c r="M1225" t="s">
        <v>212</v>
      </c>
      <c r="N1225" t="s">
        <v>217</v>
      </c>
      <c r="O1225" t="s">
        <v>218</v>
      </c>
      <c r="P1225" t="s">
        <v>187</v>
      </c>
      <c r="Q1225" t="s">
        <v>188</v>
      </c>
      <c r="R1225" t="s">
        <v>189</v>
      </c>
      <c r="S1225" s="58">
        <v>24506</v>
      </c>
      <c r="T1225" s="58">
        <v>0</v>
      </c>
      <c r="U1225" s="58">
        <v>0</v>
      </c>
      <c r="V1225" s="58">
        <v>24600</v>
      </c>
      <c r="W1225" t="s">
        <v>304</v>
      </c>
      <c r="X1225" t="s">
        <v>305</v>
      </c>
      <c r="Y1225" t="s">
        <v>151</v>
      </c>
      <c r="Z1225" t="s">
        <v>242</v>
      </c>
    </row>
    <row r="1226" spans="1:26">
      <c r="A1226" t="s">
        <v>5805</v>
      </c>
      <c r="B1226" s="51">
        <v>42736</v>
      </c>
      <c r="C1226" s="51">
        <v>43100</v>
      </c>
      <c r="D1226">
        <v>70036392</v>
      </c>
      <c r="E1226" t="s">
        <v>306</v>
      </c>
      <c r="F1226" t="s">
        <v>280</v>
      </c>
      <c r="G1226" t="s">
        <v>199</v>
      </c>
      <c r="H1226" t="s">
        <v>181</v>
      </c>
      <c r="I1226" t="s">
        <v>182</v>
      </c>
      <c r="J1226" t="s">
        <v>207</v>
      </c>
      <c r="K1226" t="s">
        <v>307</v>
      </c>
      <c r="L1226" t="s">
        <v>308</v>
      </c>
      <c r="M1226" t="s">
        <v>212</v>
      </c>
      <c r="N1226" t="s">
        <v>217</v>
      </c>
      <c r="O1226" t="s">
        <v>218</v>
      </c>
      <c r="P1226" t="s">
        <v>187</v>
      </c>
      <c r="Q1226" t="s">
        <v>188</v>
      </c>
      <c r="R1226" t="s">
        <v>189</v>
      </c>
      <c r="S1226" s="58">
        <v>73518</v>
      </c>
      <c r="T1226" s="58">
        <v>0</v>
      </c>
      <c r="U1226" s="58">
        <v>0</v>
      </c>
      <c r="V1226" s="58">
        <v>73600</v>
      </c>
      <c r="W1226" t="s">
        <v>311</v>
      </c>
      <c r="X1226" t="s">
        <v>312</v>
      </c>
      <c r="Y1226" t="s">
        <v>151</v>
      </c>
      <c r="Z1226" t="s">
        <v>313</v>
      </c>
    </row>
    <row r="1227" spans="1:26">
      <c r="A1227" t="s">
        <v>5805</v>
      </c>
      <c r="B1227" s="51">
        <v>42736</v>
      </c>
      <c r="C1227" s="51">
        <v>43100</v>
      </c>
      <c r="D1227">
        <v>70036392</v>
      </c>
      <c r="E1227" t="s">
        <v>314</v>
      </c>
      <c r="F1227" t="s">
        <v>315</v>
      </c>
      <c r="G1227" t="s">
        <v>199</v>
      </c>
      <c r="H1227" t="s">
        <v>181</v>
      </c>
      <c r="I1227" t="s">
        <v>182</v>
      </c>
      <c r="J1227" t="s">
        <v>267</v>
      </c>
      <c r="K1227" t="s">
        <v>316</v>
      </c>
      <c r="L1227" t="s">
        <v>316</v>
      </c>
      <c r="M1227" t="s">
        <v>212</v>
      </c>
      <c r="N1227" t="s">
        <v>217</v>
      </c>
      <c r="O1227" t="s">
        <v>218</v>
      </c>
      <c r="P1227" t="s">
        <v>187</v>
      </c>
      <c r="Q1227" t="s">
        <v>188</v>
      </c>
      <c r="R1227" t="s">
        <v>189</v>
      </c>
      <c r="S1227" s="58">
        <v>24506</v>
      </c>
      <c r="T1227" s="58">
        <v>0</v>
      </c>
      <c r="U1227" s="58">
        <v>0</v>
      </c>
      <c r="V1227" s="58">
        <v>24600</v>
      </c>
      <c r="W1227" t="s">
        <v>317</v>
      </c>
      <c r="X1227" t="s">
        <v>318</v>
      </c>
      <c r="Y1227" t="s">
        <v>151</v>
      </c>
      <c r="Z1227" t="s">
        <v>242</v>
      </c>
    </row>
    <row r="1228" spans="1:26">
      <c r="A1228" t="s">
        <v>5805</v>
      </c>
      <c r="B1228" s="51">
        <v>42736</v>
      </c>
      <c r="C1228" s="51">
        <v>43100</v>
      </c>
      <c r="D1228">
        <v>70036392</v>
      </c>
      <c r="E1228" t="s">
        <v>319</v>
      </c>
      <c r="F1228" t="s">
        <v>315</v>
      </c>
      <c r="G1228" t="s">
        <v>199</v>
      </c>
      <c r="H1228" t="s">
        <v>181</v>
      </c>
      <c r="I1228" t="s">
        <v>182</v>
      </c>
      <c r="J1228" t="s">
        <v>320</v>
      </c>
      <c r="K1228" t="s">
        <v>321</v>
      </c>
      <c r="L1228" t="s">
        <v>321</v>
      </c>
      <c r="M1228" t="s">
        <v>212</v>
      </c>
      <c r="N1228" t="s">
        <v>217</v>
      </c>
      <c r="O1228" t="s">
        <v>218</v>
      </c>
      <c r="P1228" t="s">
        <v>187</v>
      </c>
      <c r="Q1228" t="s">
        <v>188</v>
      </c>
      <c r="R1228" t="s">
        <v>322</v>
      </c>
      <c r="S1228" s="58">
        <v>44163</v>
      </c>
      <c r="T1228" s="58">
        <v>0</v>
      </c>
      <c r="U1228" s="58">
        <v>0</v>
      </c>
      <c r="V1228" s="58">
        <v>44200</v>
      </c>
      <c r="W1228" t="s">
        <v>323</v>
      </c>
      <c r="X1228" t="s">
        <v>324</v>
      </c>
      <c r="Y1228" t="s">
        <v>151</v>
      </c>
      <c r="Z1228" t="s">
        <v>242</v>
      </c>
    </row>
    <row r="1229" spans="1:26">
      <c r="A1229" t="s">
        <v>5805</v>
      </c>
      <c r="B1229" s="51">
        <v>42736</v>
      </c>
      <c r="C1229" s="51">
        <v>43100</v>
      </c>
      <c r="D1229">
        <v>70036392</v>
      </c>
      <c r="E1229" t="s">
        <v>325</v>
      </c>
      <c r="F1229" t="s">
        <v>316</v>
      </c>
      <c r="G1229" t="s">
        <v>199</v>
      </c>
      <c r="H1229" t="s">
        <v>181</v>
      </c>
      <c r="I1229" t="s">
        <v>182</v>
      </c>
      <c r="J1229" t="s">
        <v>183</v>
      </c>
      <c r="K1229" t="s">
        <v>307</v>
      </c>
      <c r="L1229" t="s">
        <v>307</v>
      </c>
      <c r="M1229" t="s">
        <v>212</v>
      </c>
      <c r="N1229" t="s">
        <v>217</v>
      </c>
      <c r="O1229" t="s">
        <v>218</v>
      </c>
      <c r="P1229" t="s">
        <v>187</v>
      </c>
      <c r="Q1229" t="s">
        <v>188</v>
      </c>
      <c r="R1229" t="s">
        <v>189</v>
      </c>
      <c r="S1229" s="58">
        <v>24506</v>
      </c>
      <c r="T1229" s="58">
        <v>0</v>
      </c>
      <c r="U1229" s="58">
        <v>0</v>
      </c>
      <c r="V1229" s="58">
        <v>24600</v>
      </c>
      <c r="W1229" t="s">
        <v>326</v>
      </c>
      <c r="X1229" t="s">
        <v>327</v>
      </c>
      <c r="Y1229" t="s">
        <v>195</v>
      </c>
      <c r="Z1229" t="s">
        <v>242</v>
      </c>
    </row>
    <row r="1230" spans="1:26">
      <c r="A1230" t="s">
        <v>5805</v>
      </c>
      <c r="B1230" s="51">
        <v>42736</v>
      </c>
      <c r="C1230" s="51">
        <v>43100</v>
      </c>
      <c r="D1230">
        <v>70036392</v>
      </c>
      <c r="E1230" t="s">
        <v>328</v>
      </c>
      <c r="F1230" t="s">
        <v>307</v>
      </c>
      <c r="G1230" t="s">
        <v>199</v>
      </c>
      <c r="H1230" t="s">
        <v>181</v>
      </c>
      <c r="I1230" t="s">
        <v>182</v>
      </c>
      <c r="J1230" t="s">
        <v>183</v>
      </c>
      <c r="K1230" t="s">
        <v>329</v>
      </c>
      <c r="L1230" t="s">
        <v>329</v>
      </c>
      <c r="M1230" t="s">
        <v>212</v>
      </c>
      <c r="N1230" t="s">
        <v>217</v>
      </c>
      <c r="O1230" t="s">
        <v>218</v>
      </c>
      <c r="P1230" t="s">
        <v>187</v>
      </c>
      <c r="Q1230" t="s">
        <v>188</v>
      </c>
      <c r="R1230" t="s">
        <v>189</v>
      </c>
      <c r="S1230" s="58">
        <v>24506</v>
      </c>
      <c r="T1230" s="58">
        <v>0</v>
      </c>
      <c r="U1230" s="58">
        <v>0</v>
      </c>
      <c r="V1230" s="58">
        <v>24600</v>
      </c>
      <c r="W1230" t="s">
        <v>330</v>
      </c>
      <c r="X1230" t="s">
        <v>331</v>
      </c>
      <c r="Y1230" t="s">
        <v>195</v>
      </c>
      <c r="Z1230" t="s">
        <v>242</v>
      </c>
    </row>
    <row r="1231" spans="1:26">
      <c r="A1231" t="s">
        <v>5805</v>
      </c>
      <c r="B1231" s="51">
        <v>42736</v>
      </c>
      <c r="C1231" s="51">
        <v>43100</v>
      </c>
      <c r="D1231">
        <v>70036392</v>
      </c>
      <c r="E1231" t="s">
        <v>332</v>
      </c>
      <c r="F1231" t="s">
        <v>329</v>
      </c>
      <c r="G1231" t="s">
        <v>199</v>
      </c>
      <c r="H1231" t="s">
        <v>181</v>
      </c>
      <c r="I1231" t="s">
        <v>182</v>
      </c>
      <c r="J1231" t="s">
        <v>333</v>
      </c>
      <c r="K1231" t="s">
        <v>334</v>
      </c>
      <c r="L1231" t="s">
        <v>335</v>
      </c>
      <c r="M1231" t="s">
        <v>212</v>
      </c>
      <c r="N1231" t="s">
        <v>217</v>
      </c>
      <c r="O1231" t="s">
        <v>218</v>
      </c>
      <c r="P1231" t="s">
        <v>187</v>
      </c>
      <c r="Q1231" t="s">
        <v>188</v>
      </c>
      <c r="R1231" t="s">
        <v>336</v>
      </c>
      <c r="S1231" s="58">
        <v>176691</v>
      </c>
      <c r="T1231" s="58">
        <v>235589</v>
      </c>
      <c r="U1231" s="58">
        <v>0</v>
      </c>
      <c r="V1231" s="58">
        <v>412300</v>
      </c>
      <c r="W1231" t="s">
        <v>340</v>
      </c>
      <c r="X1231" t="s">
        <v>341</v>
      </c>
      <c r="Y1231" t="s">
        <v>195</v>
      </c>
      <c r="Z1231" t="s">
        <v>242</v>
      </c>
    </row>
    <row r="1232" spans="1:26">
      <c r="A1232" t="s">
        <v>5805</v>
      </c>
      <c r="B1232" s="51">
        <v>42736</v>
      </c>
      <c r="C1232" s="51">
        <v>43100</v>
      </c>
      <c r="D1232">
        <v>70036392</v>
      </c>
      <c r="E1232" t="s">
        <v>342</v>
      </c>
      <c r="F1232" t="s">
        <v>329</v>
      </c>
      <c r="G1232" t="s">
        <v>199</v>
      </c>
      <c r="H1232" t="s">
        <v>181</v>
      </c>
      <c r="I1232" t="s">
        <v>182</v>
      </c>
      <c r="J1232" t="s">
        <v>343</v>
      </c>
      <c r="K1232" t="s">
        <v>344</v>
      </c>
      <c r="L1232" t="s">
        <v>344</v>
      </c>
      <c r="M1232" t="s">
        <v>212</v>
      </c>
      <c r="N1232" t="s">
        <v>217</v>
      </c>
      <c r="O1232" t="s">
        <v>218</v>
      </c>
      <c r="P1232" t="s">
        <v>187</v>
      </c>
      <c r="Q1232" t="s">
        <v>188</v>
      </c>
      <c r="R1232" t="s">
        <v>189</v>
      </c>
      <c r="S1232" s="58">
        <v>24506</v>
      </c>
      <c r="T1232" s="58">
        <v>0</v>
      </c>
      <c r="U1232" s="58">
        <v>0</v>
      </c>
      <c r="V1232" s="58">
        <v>24600</v>
      </c>
      <c r="W1232" t="s">
        <v>345</v>
      </c>
      <c r="X1232" t="s">
        <v>346</v>
      </c>
      <c r="Y1232" t="s">
        <v>195</v>
      </c>
      <c r="Z1232" t="s">
        <v>242</v>
      </c>
    </row>
    <row r="1233" spans="1:26">
      <c r="A1233" t="s">
        <v>5805</v>
      </c>
      <c r="B1233" s="51">
        <v>42736</v>
      </c>
      <c r="C1233" s="51">
        <v>43100</v>
      </c>
      <c r="D1233">
        <v>70036392</v>
      </c>
      <c r="E1233" t="s">
        <v>347</v>
      </c>
      <c r="F1233" t="s">
        <v>344</v>
      </c>
      <c r="G1233" t="s">
        <v>199</v>
      </c>
      <c r="H1233" t="s">
        <v>181</v>
      </c>
      <c r="I1233" t="s">
        <v>182</v>
      </c>
      <c r="J1233" t="s">
        <v>226</v>
      </c>
      <c r="K1233" t="s">
        <v>348</v>
      </c>
      <c r="L1233" t="s">
        <v>348</v>
      </c>
      <c r="M1233" t="s">
        <v>212</v>
      </c>
      <c r="N1233" t="s">
        <v>217</v>
      </c>
      <c r="O1233" t="s">
        <v>218</v>
      </c>
      <c r="P1233" t="s">
        <v>187</v>
      </c>
      <c r="Q1233" t="s">
        <v>188</v>
      </c>
      <c r="R1233" t="s">
        <v>219</v>
      </c>
      <c r="S1233" s="58">
        <v>44163</v>
      </c>
      <c r="T1233" s="58">
        <v>0</v>
      </c>
      <c r="U1233" s="58">
        <v>0</v>
      </c>
      <c r="V1233" s="58">
        <v>44200</v>
      </c>
      <c r="W1233" t="s">
        <v>349</v>
      </c>
      <c r="X1233" t="s">
        <v>350</v>
      </c>
      <c r="Y1233" t="s">
        <v>195</v>
      </c>
      <c r="Z1233" t="s">
        <v>242</v>
      </c>
    </row>
    <row r="1234" spans="1:26">
      <c r="A1234" t="s">
        <v>5805</v>
      </c>
      <c r="B1234" s="51">
        <v>42736</v>
      </c>
      <c r="C1234" s="51">
        <v>43100</v>
      </c>
      <c r="D1234">
        <v>70036392</v>
      </c>
      <c r="E1234" t="s">
        <v>351</v>
      </c>
      <c r="F1234" t="s">
        <v>344</v>
      </c>
      <c r="G1234" t="s">
        <v>199</v>
      </c>
      <c r="H1234" t="s">
        <v>181</v>
      </c>
      <c r="I1234" t="s">
        <v>182</v>
      </c>
      <c r="J1234" t="s">
        <v>251</v>
      </c>
      <c r="K1234" t="s">
        <v>352</v>
      </c>
      <c r="L1234" t="s">
        <v>352</v>
      </c>
      <c r="M1234" t="s">
        <v>212</v>
      </c>
      <c r="N1234" t="s">
        <v>217</v>
      </c>
      <c r="O1234" t="s">
        <v>218</v>
      </c>
      <c r="P1234" t="s">
        <v>187</v>
      </c>
      <c r="Q1234" t="s">
        <v>188</v>
      </c>
      <c r="R1234" t="s">
        <v>219</v>
      </c>
      <c r="S1234" s="58">
        <v>44163</v>
      </c>
      <c r="T1234" s="58">
        <v>0</v>
      </c>
      <c r="U1234" s="58">
        <v>0</v>
      </c>
      <c r="V1234" s="58">
        <v>44200</v>
      </c>
      <c r="W1234" t="s">
        <v>353</v>
      </c>
      <c r="X1234" t="s">
        <v>354</v>
      </c>
      <c r="Y1234" t="s">
        <v>195</v>
      </c>
      <c r="Z1234" t="s">
        <v>355</v>
      </c>
    </row>
    <row r="1235" spans="1:26" hidden="1">
      <c r="A1235" t="s">
        <v>5805</v>
      </c>
      <c r="B1235" s="51">
        <v>42736</v>
      </c>
      <c r="C1235" s="51">
        <v>43100</v>
      </c>
      <c r="D1235">
        <v>70036392</v>
      </c>
      <c r="E1235" t="s">
        <v>356</v>
      </c>
      <c r="F1235" t="s">
        <v>344</v>
      </c>
      <c r="G1235" t="s">
        <v>357</v>
      </c>
      <c r="H1235" t="s">
        <v>181</v>
      </c>
      <c r="I1235" t="s">
        <v>182</v>
      </c>
      <c r="J1235" t="s">
        <v>343</v>
      </c>
      <c r="K1235" t="s">
        <v>358</v>
      </c>
      <c r="L1235" t="s">
        <v>358</v>
      </c>
      <c r="M1235" t="s">
        <v>212</v>
      </c>
      <c r="N1235" t="s">
        <v>217</v>
      </c>
      <c r="O1235" t="s">
        <v>218</v>
      </c>
      <c r="P1235" t="s">
        <v>187</v>
      </c>
      <c r="Q1235" t="s">
        <v>188</v>
      </c>
      <c r="R1235" t="s">
        <v>189</v>
      </c>
      <c r="S1235" s="58">
        <v>24506</v>
      </c>
      <c r="T1235" s="58">
        <v>0</v>
      </c>
      <c r="U1235" s="58">
        <v>0</v>
      </c>
      <c r="V1235" s="58">
        <v>24600</v>
      </c>
      <c r="W1235" t="s">
        <v>151</v>
      </c>
      <c r="X1235" t="s">
        <v>151</v>
      </c>
      <c r="Y1235" t="s">
        <v>195</v>
      </c>
      <c r="Z1235" t="s">
        <v>242</v>
      </c>
    </row>
    <row r="1236" spans="1:26">
      <c r="A1236" t="s">
        <v>5805</v>
      </c>
      <c r="B1236" s="51">
        <v>42736</v>
      </c>
      <c r="C1236" s="51">
        <v>43100</v>
      </c>
      <c r="D1236">
        <v>70036392</v>
      </c>
      <c r="E1236" t="s">
        <v>359</v>
      </c>
      <c r="F1236" t="s">
        <v>344</v>
      </c>
      <c r="G1236" t="s">
        <v>199</v>
      </c>
      <c r="H1236" t="s">
        <v>181</v>
      </c>
      <c r="I1236" t="s">
        <v>182</v>
      </c>
      <c r="J1236" t="s">
        <v>183</v>
      </c>
      <c r="K1236" t="s">
        <v>358</v>
      </c>
      <c r="L1236" t="s">
        <v>360</v>
      </c>
      <c r="M1236" t="s">
        <v>212</v>
      </c>
      <c r="N1236" t="s">
        <v>217</v>
      </c>
      <c r="O1236" t="s">
        <v>218</v>
      </c>
      <c r="P1236" t="s">
        <v>187</v>
      </c>
      <c r="Q1236" t="s">
        <v>188</v>
      </c>
      <c r="R1236" t="s">
        <v>291</v>
      </c>
      <c r="S1236" s="58">
        <v>73518</v>
      </c>
      <c r="T1236" s="58">
        <v>0</v>
      </c>
      <c r="U1236" s="58">
        <v>0</v>
      </c>
      <c r="V1236" s="58">
        <v>73600</v>
      </c>
      <c r="W1236" t="s">
        <v>361</v>
      </c>
      <c r="X1236" t="s">
        <v>362</v>
      </c>
      <c r="Y1236" t="s">
        <v>195</v>
      </c>
      <c r="Z1236" t="s">
        <v>363</v>
      </c>
    </row>
    <row r="1237" spans="1:26">
      <c r="A1237" t="s">
        <v>5805</v>
      </c>
      <c r="B1237" s="51">
        <v>42736</v>
      </c>
      <c r="C1237" s="51">
        <v>43100</v>
      </c>
      <c r="D1237">
        <v>70036392</v>
      </c>
      <c r="E1237" t="s">
        <v>364</v>
      </c>
      <c r="F1237" t="s">
        <v>365</v>
      </c>
      <c r="G1237" t="s">
        <v>199</v>
      </c>
      <c r="H1237" t="s">
        <v>181</v>
      </c>
      <c r="I1237" t="s">
        <v>182</v>
      </c>
      <c r="J1237" t="s">
        <v>226</v>
      </c>
      <c r="K1237" t="s">
        <v>366</v>
      </c>
      <c r="L1237" t="s">
        <v>366</v>
      </c>
      <c r="M1237" t="s">
        <v>212</v>
      </c>
      <c r="N1237" t="s">
        <v>217</v>
      </c>
      <c r="O1237" t="s">
        <v>218</v>
      </c>
      <c r="P1237" t="s">
        <v>187</v>
      </c>
      <c r="Q1237" t="s">
        <v>188</v>
      </c>
      <c r="R1237" t="s">
        <v>219</v>
      </c>
      <c r="S1237" s="58">
        <v>44163</v>
      </c>
      <c r="T1237" s="58">
        <v>0</v>
      </c>
      <c r="U1237" s="58">
        <v>0</v>
      </c>
      <c r="V1237" s="58">
        <v>44200</v>
      </c>
      <c r="W1237" t="s">
        <v>367</v>
      </c>
      <c r="X1237" t="s">
        <v>368</v>
      </c>
      <c r="Y1237" t="s">
        <v>195</v>
      </c>
      <c r="Z1237" t="s">
        <v>248</v>
      </c>
    </row>
    <row r="1238" spans="1:26">
      <c r="A1238" t="s">
        <v>5805</v>
      </c>
      <c r="B1238" s="51">
        <v>42736</v>
      </c>
      <c r="C1238" s="51">
        <v>43100</v>
      </c>
      <c r="D1238">
        <v>70036392</v>
      </c>
      <c r="E1238" t="s">
        <v>369</v>
      </c>
      <c r="F1238" t="s">
        <v>365</v>
      </c>
      <c r="G1238" t="s">
        <v>199</v>
      </c>
      <c r="H1238" t="s">
        <v>181</v>
      </c>
      <c r="I1238" t="s">
        <v>182</v>
      </c>
      <c r="J1238" t="s">
        <v>183</v>
      </c>
      <c r="K1238" t="s">
        <v>370</v>
      </c>
      <c r="L1238" t="s">
        <v>370</v>
      </c>
      <c r="M1238" t="s">
        <v>212</v>
      </c>
      <c r="N1238" t="s">
        <v>217</v>
      </c>
      <c r="O1238" t="s">
        <v>218</v>
      </c>
      <c r="P1238" t="s">
        <v>187</v>
      </c>
      <c r="Q1238" t="s">
        <v>188</v>
      </c>
      <c r="R1238" t="s">
        <v>189</v>
      </c>
      <c r="S1238" s="58">
        <v>24506</v>
      </c>
      <c r="T1238" s="58">
        <v>0</v>
      </c>
      <c r="U1238" s="58">
        <v>0</v>
      </c>
      <c r="V1238" s="58">
        <v>24600</v>
      </c>
      <c r="W1238" t="s">
        <v>371</v>
      </c>
      <c r="X1238" t="s">
        <v>372</v>
      </c>
      <c r="Y1238" t="s">
        <v>195</v>
      </c>
      <c r="Z1238" t="s">
        <v>242</v>
      </c>
    </row>
    <row r="1239" spans="1:26">
      <c r="A1239" t="s">
        <v>5805</v>
      </c>
      <c r="B1239" s="51">
        <v>42736</v>
      </c>
      <c r="C1239" s="51">
        <v>43100</v>
      </c>
      <c r="D1239">
        <v>70036392</v>
      </c>
      <c r="E1239" t="s">
        <v>373</v>
      </c>
      <c r="F1239" t="s">
        <v>366</v>
      </c>
      <c r="G1239" t="s">
        <v>199</v>
      </c>
      <c r="H1239" t="s">
        <v>181</v>
      </c>
      <c r="I1239" t="s">
        <v>182</v>
      </c>
      <c r="J1239" t="s">
        <v>374</v>
      </c>
      <c r="K1239" t="s">
        <v>375</v>
      </c>
      <c r="L1239" t="s">
        <v>376</v>
      </c>
      <c r="M1239" t="s">
        <v>212</v>
      </c>
      <c r="N1239" t="s">
        <v>217</v>
      </c>
      <c r="O1239" t="s">
        <v>218</v>
      </c>
      <c r="P1239" t="s">
        <v>187</v>
      </c>
      <c r="Q1239" t="s">
        <v>188</v>
      </c>
      <c r="R1239" t="s">
        <v>377</v>
      </c>
      <c r="S1239" s="58">
        <v>152820</v>
      </c>
      <c r="T1239" s="58">
        <v>103808</v>
      </c>
      <c r="U1239" s="58">
        <v>0</v>
      </c>
      <c r="V1239" s="58">
        <v>256700</v>
      </c>
      <c r="W1239" t="s">
        <v>381</v>
      </c>
      <c r="X1239" t="s">
        <v>382</v>
      </c>
      <c r="Y1239" t="s">
        <v>195</v>
      </c>
      <c r="Z1239" t="s">
        <v>383</v>
      </c>
    </row>
    <row r="1240" spans="1:26">
      <c r="A1240" t="s">
        <v>5805</v>
      </c>
      <c r="B1240" s="51">
        <v>42736</v>
      </c>
      <c r="C1240" s="51">
        <v>43100</v>
      </c>
      <c r="D1240">
        <v>70036392</v>
      </c>
      <c r="E1240" t="s">
        <v>384</v>
      </c>
      <c r="F1240" t="s">
        <v>366</v>
      </c>
      <c r="G1240" t="s">
        <v>199</v>
      </c>
      <c r="H1240" t="s">
        <v>181</v>
      </c>
      <c r="I1240" t="s">
        <v>182</v>
      </c>
      <c r="J1240" t="s">
        <v>226</v>
      </c>
      <c r="K1240" t="s">
        <v>385</v>
      </c>
      <c r="L1240" t="s">
        <v>386</v>
      </c>
      <c r="M1240" t="s">
        <v>212</v>
      </c>
      <c r="N1240" t="s">
        <v>217</v>
      </c>
      <c r="O1240" t="s">
        <v>218</v>
      </c>
      <c r="P1240" t="s">
        <v>187</v>
      </c>
      <c r="Q1240" t="s">
        <v>188</v>
      </c>
      <c r="R1240" t="s">
        <v>219</v>
      </c>
      <c r="S1240" s="58">
        <v>88326</v>
      </c>
      <c r="T1240" s="58">
        <v>0</v>
      </c>
      <c r="U1240" s="58">
        <v>0</v>
      </c>
      <c r="V1240" s="58">
        <v>88400</v>
      </c>
      <c r="W1240" t="s">
        <v>387</v>
      </c>
      <c r="X1240" t="s">
        <v>388</v>
      </c>
      <c r="Y1240" t="s">
        <v>195</v>
      </c>
      <c r="Z1240" t="s">
        <v>389</v>
      </c>
    </row>
    <row r="1241" spans="1:26">
      <c r="A1241" t="s">
        <v>5805</v>
      </c>
      <c r="B1241" s="51">
        <v>42736</v>
      </c>
      <c r="C1241" s="51">
        <v>43100</v>
      </c>
      <c r="D1241">
        <v>70036392</v>
      </c>
      <c r="E1241" t="s">
        <v>390</v>
      </c>
      <c r="F1241" t="s">
        <v>391</v>
      </c>
      <c r="G1241" t="s">
        <v>199</v>
      </c>
      <c r="H1241" t="s">
        <v>181</v>
      </c>
      <c r="I1241" t="s">
        <v>182</v>
      </c>
      <c r="J1241" t="s">
        <v>267</v>
      </c>
      <c r="K1241" t="s">
        <v>392</v>
      </c>
      <c r="L1241" t="s">
        <v>392</v>
      </c>
      <c r="M1241" t="s">
        <v>212</v>
      </c>
      <c r="N1241" t="s">
        <v>217</v>
      </c>
      <c r="O1241" t="s">
        <v>218</v>
      </c>
      <c r="P1241" t="s">
        <v>187</v>
      </c>
      <c r="Q1241" t="s">
        <v>188</v>
      </c>
      <c r="R1241" t="s">
        <v>189</v>
      </c>
      <c r="S1241" s="58">
        <v>24506</v>
      </c>
      <c r="T1241" s="58">
        <v>0</v>
      </c>
      <c r="U1241" s="58">
        <v>0</v>
      </c>
      <c r="V1241" s="58">
        <v>24600</v>
      </c>
      <c r="W1241" t="s">
        <v>393</v>
      </c>
      <c r="X1241" t="s">
        <v>394</v>
      </c>
      <c r="Y1241" t="s">
        <v>195</v>
      </c>
      <c r="Z1241" t="s">
        <v>242</v>
      </c>
    </row>
    <row r="1242" spans="1:26">
      <c r="A1242" t="s">
        <v>5805</v>
      </c>
      <c r="B1242" s="51">
        <v>42736</v>
      </c>
      <c r="C1242" s="51">
        <v>43100</v>
      </c>
      <c r="D1242">
        <v>70036392</v>
      </c>
      <c r="E1242" t="s">
        <v>395</v>
      </c>
      <c r="F1242" t="s">
        <v>391</v>
      </c>
      <c r="G1242" t="s">
        <v>199</v>
      </c>
      <c r="H1242" t="s">
        <v>181</v>
      </c>
      <c r="I1242" t="s">
        <v>182</v>
      </c>
      <c r="J1242" t="s">
        <v>396</v>
      </c>
      <c r="K1242" t="s">
        <v>397</v>
      </c>
      <c r="L1242" t="s">
        <v>398</v>
      </c>
      <c r="M1242" t="s">
        <v>212</v>
      </c>
      <c r="N1242" t="s">
        <v>217</v>
      </c>
      <c r="O1242" t="s">
        <v>218</v>
      </c>
      <c r="P1242" t="s">
        <v>187</v>
      </c>
      <c r="Q1242" t="s">
        <v>188</v>
      </c>
      <c r="R1242" t="s">
        <v>219</v>
      </c>
      <c r="S1242" s="58">
        <v>68669</v>
      </c>
      <c r="T1242" s="58">
        <v>0</v>
      </c>
      <c r="U1242" s="58">
        <v>0</v>
      </c>
      <c r="V1242" s="58">
        <v>68700</v>
      </c>
      <c r="W1242" t="s">
        <v>401</v>
      </c>
      <c r="X1242" t="s">
        <v>402</v>
      </c>
      <c r="Y1242" t="s">
        <v>195</v>
      </c>
      <c r="Z1242" t="s">
        <v>403</v>
      </c>
    </row>
    <row r="1243" spans="1:26">
      <c r="A1243" t="s">
        <v>5805</v>
      </c>
      <c r="B1243" s="51">
        <v>42736</v>
      </c>
      <c r="C1243" s="51">
        <v>43100</v>
      </c>
      <c r="D1243">
        <v>70036392</v>
      </c>
      <c r="E1243" t="s">
        <v>404</v>
      </c>
      <c r="F1243" t="s">
        <v>392</v>
      </c>
      <c r="G1243" t="s">
        <v>199</v>
      </c>
      <c r="H1243" t="s">
        <v>405</v>
      </c>
      <c r="I1243" t="s">
        <v>182</v>
      </c>
      <c r="J1243" t="s">
        <v>406</v>
      </c>
      <c r="K1243" t="s">
        <v>407</v>
      </c>
      <c r="L1243" t="s">
        <v>407</v>
      </c>
      <c r="M1243" t="s">
        <v>212</v>
      </c>
      <c r="N1243" t="s">
        <v>217</v>
      </c>
      <c r="O1243" t="s">
        <v>408</v>
      </c>
      <c r="P1243" t="s">
        <v>187</v>
      </c>
      <c r="Q1243" t="s">
        <v>188</v>
      </c>
      <c r="R1243" t="s">
        <v>189</v>
      </c>
      <c r="S1243" s="58">
        <v>24506</v>
      </c>
      <c r="T1243" s="58">
        <v>0</v>
      </c>
      <c r="U1243" s="58">
        <v>0</v>
      </c>
      <c r="V1243" s="58">
        <v>24600</v>
      </c>
      <c r="W1243" t="s">
        <v>409</v>
      </c>
      <c r="X1243" t="s">
        <v>410</v>
      </c>
      <c r="Y1243" t="s">
        <v>195</v>
      </c>
      <c r="Z1243" t="s">
        <v>411</v>
      </c>
    </row>
    <row r="1244" spans="1:26">
      <c r="A1244" t="s">
        <v>5805</v>
      </c>
      <c r="B1244" s="51">
        <v>42736</v>
      </c>
      <c r="C1244" s="51">
        <v>43100</v>
      </c>
      <c r="D1244">
        <v>70036392</v>
      </c>
      <c r="E1244" t="s">
        <v>412</v>
      </c>
      <c r="F1244" t="s">
        <v>407</v>
      </c>
      <c r="G1244" t="s">
        <v>199</v>
      </c>
      <c r="H1244" t="s">
        <v>181</v>
      </c>
      <c r="I1244" t="s">
        <v>182</v>
      </c>
      <c r="J1244" t="s">
        <v>267</v>
      </c>
      <c r="K1244" t="s">
        <v>397</v>
      </c>
      <c r="L1244" t="s">
        <v>397</v>
      </c>
      <c r="M1244" t="s">
        <v>212</v>
      </c>
      <c r="N1244" t="s">
        <v>217</v>
      </c>
      <c r="O1244" t="s">
        <v>218</v>
      </c>
      <c r="P1244" t="s">
        <v>187</v>
      </c>
      <c r="Q1244" t="s">
        <v>188</v>
      </c>
      <c r="R1244" t="s">
        <v>189</v>
      </c>
      <c r="S1244" s="58">
        <v>24506</v>
      </c>
      <c r="T1244" s="58">
        <v>0</v>
      </c>
      <c r="U1244" s="58">
        <v>0</v>
      </c>
      <c r="V1244" s="58">
        <v>24600</v>
      </c>
      <c r="W1244" t="s">
        <v>413</v>
      </c>
      <c r="X1244" t="s">
        <v>414</v>
      </c>
      <c r="Y1244" t="s">
        <v>195</v>
      </c>
      <c r="Z1244" t="s">
        <v>242</v>
      </c>
    </row>
    <row r="1245" spans="1:26">
      <c r="A1245" t="s">
        <v>5805</v>
      </c>
      <c r="B1245" s="51">
        <v>42736</v>
      </c>
      <c r="C1245" s="51">
        <v>43100</v>
      </c>
      <c r="D1245">
        <v>70036392</v>
      </c>
      <c r="E1245" t="s">
        <v>415</v>
      </c>
      <c r="F1245" t="s">
        <v>398</v>
      </c>
      <c r="G1245" t="s">
        <v>199</v>
      </c>
      <c r="H1245" t="s">
        <v>181</v>
      </c>
      <c r="I1245" t="s">
        <v>182</v>
      </c>
      <c r="J1245" t="s">
        <v>416</v>
      </c>
      <c r="K1245" t="s">
        <v>417</v>
      </c>
      <c r="L1245" t="s">
        <v>418</v>
      </c>
      <c r="M1245" t="s">
        <v>212</v>
      </c>
      <c r="N1245" t="s">
        <v>217</v>
      </c>
      <c r="O1245" t="s">
        <v>218</v>
      </c>
      <c r="P1245" t="s">
        <v>187</v>
      </c>
      <c r="Q1245" t="s">
        <v>188</v>
      </c>
      <c r="R1245" t="s">
        <v>419</v>
      </c>
      <c r="S1245" s="58">
        <v>68669</v>
      </c>
      <c r="T1245" s="58">
        <v>68669</v>
      </c>
      <c r="U1245" s="58">
        <v>0</v>
      </c>
      <c r="V1245" s="58">
        <v>137400</v>
      </c>
      <c r="W1245" t="s">
        <v>421</v>
      </c>
      <c r="X1245" t="s">
        <v>422</v>
      </c>
      <c r="Y1245" t="s">
        <v>195</v>
      </c>
      <c r="Z1245" t="s">
        <v>242</v>
      </c>
    </row>
    <row r="1246" spans="1:26">
      <c r="A1246" t="s">
        <v>5805</v>
      </c>
      <c r="B1246" s="51">
        <v>42736</v>
      </c>
      <c r="C1246" s="51">
        <v>43100</v>
      </c>
      <c r="D1246">
        <v>70036392</v>
      </c>
      <c r="E1246" t="s">
        <v>423</v>
      </c>
      <c r="F1246" t="s">
        <v>398</v>
      </c>
      <c r="G1246" t="s">
        <v>199</v>
      </c>
      <c r="H1246" t="s">
        <v>181</v>
      </c>
      <c r="I1246" t="s">
        <v>182</v>
      </c>
      <c r="J1246" t="s">
        <v>183</v>
      </c>
      <c r="K1246" t="s">
        <v>424</v>
      </c>
      <c r="L1246" t="s">
        <v>425</v>
      </c>
      <c r="M1246" t="s">
        <v>212</v>
      </c>
      <c r="N1246" t="s">
        <v>217</v>
      </c>
      <c r="O1246" t="s">
        <v>218</v>
      </c>
      <c r="P1246" t="s">
        <v>187</v>
      </c>
      <c r="Q1246" t="s">
        <v>188</v>
      </c>
      <c r="R1246" t="s">
        <v>189</v>
      </c>
      <c r="S1246" s="58">
        <v>49012</v>
      </c>
      <c r="T1246" s="58">
        <v>0</v>
      </c>
      <c r="U1246" s="58">
        <v>0</v>
      </c>
      <c r="V1246" s="58">
        <v>49100</v>
      </c>
      <c r="W1246" t="s">
        <v>428</v>
      </c>
      <c r="X1246" t="s">
        <v>429</v>
      </c>
      <c r="Y1246" t="s">
        <v>195</v>
      </c>
      <c r="Z1246" t="s">
        <v>430</v>
      </c>
    </row>
    <row r="1247" spans="1:26">
      <c r="A1247" t="s">
        <v>5805</v>
      </c>
      <c r="B1247" s="51">
        <v>42736</v>
      </c>
      <c r="C1247" s="51">
        <v>43100</v>
      </c>
      <c r="D1247">
        <v>70036392</v>
      </c>
      <c r="E1247" t="s">
        <v>431</v>
      </c>
      <c r="F1247" t="s">
        <v>398</v>
      </c>
      <c r="G1247" t="s">
        <v>199</v>
      </c>
      <c r="H1247" t="s">
        <v>181</v>
      </c>
      <c r="I1247" t="s">
        <v>182</v>
      </c>
      <c r="J1247" t="s">
        <v>226</v>
      </c>
      <c r="K1247" t="s">
        <v>432</v>
      </c>
      <c r="L1247" t="s">
        <v>432</v>
      </c>
      <c r="M1247" t="s">
        <v>212</v>
      </c>
      <c r="N1247" t="s">
        <v>217</v>
      </c>
      <c r="O1247" t="s">
        <v>218</v>
      </c>
      <c r="P1247" t="s">
        <v>187</v>
      </c>
      <c r="Q1247" t="s">
        <v>188</v>
      </c>
      <c r="R1247" t="s">
        <v>219</v>
      </c>
      <c r="S1247" s="58">
        <v>44163</v>
      </c>
      <c r="T1247" s="58">
        <v>0</v>
      </c>
      <c r="U1247" s="58">
        <v>0</v>
      </c>
      <c r="V1247" s="58">
        <v>44200</v>
      </c>
      <c r="W1247" t="s">
        <v>433</v>
      </c>
      <c r="X1247" t="s">
        <v>434</v>
      </c>
      <c r="Y1247" t="s">
        <v>195</v>
      </c>
      <c r="Z1247" t="s">
        <v>242</v>
      </c>
    </row>
    <row r="1248" spans="1:26">
      <c r="A1248" t="s">
        <v>5805</v>
      </c>
      <c r="B1248" s="51">
        <v>42736</v>
      </c>
      <c r="C1248" s="51">
        <v>43100</v>
      </c>
      <c r="D1248">
        <v>70036392</v>
      </c>
      <c r="E1248" t="s">
        <v>435</v>
      </c>
      <c r="F1248" t="s">
        <v>436</v>
      </c>
      <c r="G1248" t="s">
        <v>199</v>
      </c>
      <c r="H1248" t="s">
        <v>437</v>
      </c>
      <c r="I1248" t="s">
        <v>182</v>
      </c>
      <c r="J1248" t="s">
        <v>438</v>
      </c>
      <c r="K1248" t="s">
        <v>439</v>
      </c>
      <c r="L1248" t="s">
        <v>439</v>
      </c>
      <c r="M1248" t="s">
        <v>212</v>
      </c>
      <c r="N1248" t="s">
        <v>217</v>
      </c>
      <c r="O1248" t="s">
        <v>440</v>
      </c>
      <c r="P1248" t="s">
        <v>187</v>
      </c>
      <c r="Q1248" t="s">
        <v>188</v>
      </c>
      <c r="R1248" t="s">
        <v>189</v>
      </c>
      <c r="S1248" s="58">
        <v>24506</v>
      </c>
      <c r="T1248" s="58">
        <v>0</v>
      </c>
      <c r="U1248" s="58">
        <v>0</v>
      </c>
      <c r="V1248" s="58">
        <v>24600</v>
      </c>
      <c r="W1248" t="s">
        <v>441</v>
      </c>
      <c r="X1248" t="s">
        <v>442</v>
      </c>
      <c r="Y1248" t="s">
        <v>195</v>
      </c>
      <c r="Z1248" t="s">
        <v>443</v>
      </c>
    </row>
    <row r="1249" spans="1:26">
      <c r="A1249" t="s">
        <v>5805</v>
      </c>
      <c r="B1249" s="51">
        <v>42736</v>
      </c>
      <c r="C1249" s="51">
        <v>43100</v>
      </c>
      <c r="D1249">
        <v>70036392</v>
      </c>
      <c r="E1249" t="s">
        <v>444</v>
      </c>
      <c r="F1249" t="s">
        <v>425</v>
      </c>
      <c r="G1249" t="s">
        <v>199</v>
      </c>
      <c r="H1249" t="s">
        <v>181</v>
      </c>
      <c r="I1249" t="s">
        <v>182</v>
      </c>
      <c r="J1249" t="s">
        <v>183</v>
      </c>
      <c r="K1249" t="s">
        <v>445</v>
      </c>
      <c r="L1249" t="s">
        <v>445</v>
      </c>
      <c r="M1249" t="s">
        <v>212</v>
      </c>
      <c r="N1249" t="s">
        <v>217</v>
      </c>
      <c r="O1249" t="s">
        <v>218</v>
      </c>
      <c r="P1249" t="s">
        <v>187</v>
      </c>
      <c r="Q1249" t="s">
        <v>188</v>
      </c>
      <c r="R1249" t="s">
        <v>189</v>
      </c>
      <c r="S1249" s="58">
        <v>24506</v>
      </c>
      <c r="T1249" s="58">
        <v>0</v>
      </c>
      <c r="U1249" s="58">
        <v>0</v>
      </c>
      <c r="V1249" s="58">
        <v>24600</v>
      </c>
      <c r="W1249" t="s">
        <v>446</v>
      </c>
      <c r="X1249" t="s">
        <v>447</v>
      </c>
      <c r="Y1249" t="s">
        <v>195</v>
      </c>
      <c r="Z1249" t="s">
        <v>242</v>
      </c>
    </row>
    <row r="1250" spans="1:26">
      <c r="A1250" t="s">
        <v>5805</v>
      </c>
      <c r="B1250" s="51">
        <v>42736</v>
      </c>
      <c r="C1250" s="51">
        <v>43100</v>
      </c>
      <c r="D1250">
        <v>70036392</v>
      </c>
      <c r="E1250" t="s">
        <v>448</v>
      </c>
      <c r="F1250" t="s">
        <v>425</v>
      </c>
      <c r="G1250" t="s">
        <v>199</v>
      </c>
      <c r="H1250" t="s">
        <v>181</v>
      </c>
      <c r="I1250" t="s">
        <v>182</v>
      </c>
      <c r="J1250" t="s">
        <v>183</v>
      </c>
      <c r="K1250" t="s">
        <v>449</v>
      </c>
      <c r="L1250" t="s">
        <v>450</v>
      </c>
      <c r="M1250" t="s">
        <v>212</v>
      </c>
      <c r="N1250" t="s">
        <v>217</v>
      </c>
      <c r="O1250" t="s">
        <v>218</v>
      </c>
      <c r="P1250" t="s">
        <v>187</v>
      </c>
      <c r="Q1250" t="s">
        <v>188</v>
      </c>
      <c r="R1250" t="s">
        <v>189</v>
      </c>
      <c r="S1250" s="58">
        <v>49012</v>
      </c>
      <c r="T1250" s="58">
        <v>0</v>
      </c>
      <c r="U1250" s="58">
        <v>0</v>
      </c>
      <c r="V1250" s="58">
        <v>49100</v>
      </c>
      <c r="W1250" t="s">
        <v>451</v>
      </c>
      <c r="X1250" t="s">
        <v>452</v>
      </c>
      <c r="Y1250" t="s">
        <v>195</v>
      </c>
      <c r="Z1250" t="s">
        <v>453</v>
      </c>
    </row>
    <row r="1251" spans="1:26">
      <c r="A1251" t="s">
        <v>5805</v>
      </c>
      <c r="B1251" s="51">
        <v>42736</v>
      </c>
      <c r="C1251" s="51">
        <v>43100</v>
      </c>
      <c r="D1251">
        <v>70036392</v>
      </c>
      <c r="E1251" t="s">
        <v>454</v>
      </c>
      <c r="F1251" t="s">
        <v>445</v>
      </c>
      <c r="G1251" t="s">
        <v>199</v>
      </c>
      <c r="H1251" t="s">
        <v>455</v>
      </c>
      <c r="I1251" t="s">
        <v>182</v>
      </c>
      <c r="J1251" t="s">
        <v>456</v>
      </c>
      <c r="K1251" t="s">
        <v>457</v>
      </c>
      <c r="L1251" t="s">
        <v>458</v>
      </c>
      <c r="M1251" t="s">
        <v>212</v>
      </c>
      <c r="N1251" t="s">
        <v>217</v>
      </c>
      <c r="O1251" t="s">
        <v>459</v>
      </c>
      <c r="P1251" t="s">
        <v>187</v>
      </c>
      <c r="Q1251" t="s">
        <v>188</v>
      </c>
      <c r="R1251" t="s">
        <v>219</v>
      </c>
      <c r="S1251" s="58">
        <v>88326</v>
      </c>
      <c r="T1251" s="58">
        <v>88326</v>
      </c>
      <c r="U1251" s="58">
        <v>0</v>
      </c>
      <c r="V1251" s="58">
        <v>176700</v>
      </c>
      <c r="W1251" t="s">
        <v>461</v>
      </c>
      <c r="X1251" t="s">
        <v>462</v>
      </c>
      <c r="Y1251" t="s">
        <v>195</v>
      </c>
      <c r="Z1251" t="s">
        <v>463</v>
      </c>
    </row>
    <row r="1252" spans="1:26">
      <c r="A1252" t="s">
        <v>5805</v>
      </c>
      <c r="B1252" s="51">
        <v>42736</v>
      </c>
      <c r="C1252" s="51">
        <v>43100</v>
      </c>
      <c r="D1252">
        <v>70036392</v>
      </c>
      <c r="E1252" t="s">
        <v>464</v>
      </c>
      <c r="F1252" t="s">
        <v>465</v>
      </c>
      <c r="G1252" t="s">
        <v>199</v>
      </c>
      <c r="H1252" t="s">
        <v>181</v>
      </c>
      <c r="I1252" t="s">
        <v>182</v>
      </c>
      <c r="J1252" t="s">
        <v>226</v>
      </c>
      <c r="K1252" t="s">
        <v>466</v>
      </c>
      <c r="L1252" t="s">
        <v>467</v>
      </c>
      <c r="M1252" t="s">
        <v>212</v>
      </c>
      <c r="N1252" t="s">
        <v>217</v>
      </c>
      <c r="O1252" t="s">
        <v>218</v>
      </c>
      <c r="P1252" t="s">
        <v>187</v>
      </c>
      <c r="Q1252" t="s">
        <v>188</v>
      </c>
      <c r="R1252" t="s">
        <v>219</v>
      </c>
      <c r="S1252" s="58">
        <v>117681</v>
      </c>
      <c r="T1252" s="58">
        <v>0</v>
      </c>
      <c r="U1252" s="58">
        <v>0</v>
      </c>
      <c r="V1252" s="58">
        <v>117700</v>
      </c>
      <c r="W1252" t="s">
        <v>470</v>
      </c>
      <c r="X1252" t="s">
        <v>471</v>
      </c>
      <c r="Y1252" t="s">
        <v>195</v>
      </c>
      <c r="Z1252" t="s">
        <v>472</v>
      </c>
    </row>
    <row r="1253" spans="1:26">
      <c r="A1253" t="s">
        <v>5805</v>
      </c>
      <c r="B1253" s="51">
        <v>42736</v>
      </c>
      <c r="C1253" s="51">
        <v>43100</v>
      </c>
      <c r="D1253">
        <v>70036392</v>
      </c>
      <c r="E1253" t="s">
        <v>473</v>
      </c>
      <c r="F1253" t="s">
        <v>465</v>
      </c>
      <c r="G1253" t="s">
        <v>199</v>
      </c>
      <c r="H1253" t="s">
        <v>181</v>
      </c>
      <c r="I1253" t="s">
        <v>182</v>
      </c>
      <c r="J1253" t="s">
        <v>343</v>
      </c>
      <c r="K1253" t="s">
        <v>474</v>
      </c>
      <c r="L1253" t="s">
        <v>475</v>
      </c>
      <c r="M1253" t="s">
        <v>212</v>
      </c>
      <c r="N1253" t="s">
        <v>217</v>
      </c>
      <c r="O1253" t="s">
        <v>218</v>
      </c>
      <c r="P1253" t="s">
        <v>187</v>
      </c>
      <c r="Q1253" t="s">
        <v>188</v>
      </c>
      <c r="R1253" t="s">
        <v>189</v>
      </c>
      <c r="S1253" s="58">
        <v>49012</v>
      </c>
      <c r="T1253" s="58">
        <v>0</v>
      </c>
      <c r="U1253" s="58">
        <v>0</v>
      </c>
      <c r="V1253" s="58">
        <v>49100</v>
      </c>
      <c r="W1253" t="s">
        <v>476</v>
      </c>
      <c r="X1253" t="s">
        <v>477</v>
      </c>
      <c r="Y1253" t="s">
        <v>195</v>
      </c>
      <c r="Z1253" t="s">
        <v>478</v>
      </c>
    </row>
    <row r="1254" spans="1:26">
      <c r="A1254" t="s">
        <v>5805</v>
      </c>
      <c r="B1254" s="51">
        <v>42736</v>
      </c>
      <c r="C1254" s="51">
        <v>43100</v>
      </c>
      <c r="D1254">
        <v>70036392</v>
      </c>
      <c r="E1254" t="s">
        <v>479</v>
      </c>
      <c r="F1254" t="s">
        <v>480</v>
      </c>
      <c r="G1254" t="s">
        <v>199</v>
      </c>
      <c r="H1254" t="s">
        <v>181</v>
      </c>
      <c r="I1254" t="s">
        <v>182</v>
      </c>
      <c r="J1254" t="s">
        <v>226</v>
      </c>
      <c r="K1254" t="s">
        <v>481</v>
      </c>
      <c r="L1254" t="s">
        <v>482</v>
      </c>
      <c r="M1254" t="s">
        <v>212</v>
      </c>
      <c r="N1254" t="s">
        <v>217</v>
      </c>
      <c r="O1254" t="s">
        <v>218</v>
      </c>
      <c r="P1254" t="s">
        <v>187</v>
      </c>
      <c r="Q1254" t="s">
        <v>188</v>
      </c>
      <c r="R1254" t="s">
        <v>219</v>
      </c>
      <c r="S1254" s="58">
        <v>156995</v>
      </c>
      <c r="T1254" s="58">
        <v>0</v>
      </c>
      <c r="U1254" s="58">
        <v>0</v>
      </c>
      <c r="V1254" s="58">
        <v>157000</v>
      </c>
      <c r="W1254" t="s">
        <v>485</v>
      </c>
      <c r="X1254" t="s">
        <v>486</v>
      </c>
      <c r="Y1254" t="s">
        <v>195</v>
      </c>
      <c r="Z1254" t="s">
        <v>487</v>
      </c>
    </row>
    <row r="1255" spans="1:26">
      <c r="A1255" t="s">
        <v>5805</v>
      </c>
      <c r="B1255" s="51">
        <v>42736</v>
      </c>
      <c r="C1255" s="51">
        <v>43100</v>
      </c>
      <c r="D1255">
        <v>70036392</v>
      </c>
      <c r="E1255" t="s">
        <v>488</v>
      </c>
      <c r="F1255" t="s">
        <v>489</v>
      </c>
      <c r="G1255" t="s">
        <v>199</v>
      </c>
      <c r="H1255" t="s">
        <v>181</v>
      </c>
      <c r="I1255" t="s">
        <v>182</v>
      </c>
      <c r="J1255" t="s">
        <v>183</v>
      </c>
      <c r="K1255" t="s">
        <v>490</v>
      </c>
      <c r="L1255" t="s">
        <v>491</v>
      </c>
      <c r="M1255" t="s">
        <v>212</v>
      </c>
      <c r="N1255" t="s">
        <v>217</v>
      </c>
      <c r="O1255" t="s">
        <v>218</v>
      </c>
      <c r="P1255" t="s">
        <v>187</v>
      </c>
      <c r="Q1255" t="s">
        <v>188</v>
      </c>
      <c r="R1255" t="s">
        <v>189</v>
      </c>
      <c r="S1255" s="58">
        <v>98025</v>
      </c>
      <c r="T1255" s="58">
        <v>0</v>
      </c>
      <c r="U1255" s="58">
        <v>0</v>
      </c>
      <c r="V1255" s="58">
        <v>98100</v>
      </c>
      <c r="W1255" t="s">
        <v>494</v>
      </c>
      <c r="X1255" t="s">
        <v>495</v>
      </c>
      <c r="Y1255" t="s">
        <v>195</v>
      </c>
      <c r="Z1255" t="s">
        <v>496</v>
      </c>
    </row>
    <row r="1256" spans="1:26">
      <c r="A1256" t="s">
        <v>5805</v>
      </c>
      <c r="B1256" s="51">
        <v>42736</v>
      </c>
      <c r="C1256" s="51">
        <v>43100</v>
      </c>
      <c r="D1256">
        <v>70036392</v>
      </c>
      <c r="E1256" t="s">
        <v>497</v>
      </c>
      <c r="F1256" t="s">
        <v>491</v>
      </c>
      <c r="G1256" t="s">
        <v>180</v>
      </c>
      <c r="H1256" t="s">
        <v>181</v>
      </c>
      <c r="I1256" t="s">
        <v>182</v>
      </c>
      <c r="J1256" t="s">
        <v>207</v>
      </c>
      <c r="K1256" t="s">
        <v>498</v>
      </c>
      <c r="L1256" t="s">
        <v>499</v>
      </c>
      <c r="M1256" t="s">
        <v>212</v>
      </c>
      <c r="N1256" t="s">
        <v>217</v>
      </c>
      <c r="O1256" t="s">
        <v>218</v>
      </c>
      <c r="P1256" t="s">
        <v>187</v>
      </c>
      <c r="Q1256" t="s">
        <v>188</v>
      </c>
      <c r="R1256" t="s">
        <v>189</v>
      </c>
      <c r="S1256" s="58">
        <v>73518</v>
      </c>
      <c r="T1256" s="58">
        <v>0</v>
      </c>
      <c r="U1256" s="58">
        <v>0</v>
      </c>
      <c r="V1256" s="58">
        <v>73600</v>
      </c>
      <c r="W1256" t="s">
        <v>500</v>
      </c>
      <c r="X1256" t="s">
        <v>501</v>
      </c>
      <c r="Y1256" t="s">
        <v>195</v>
      </c>
      <c r="Z1256" t="s">
        <v>502</v>
      </c>
    </row>
    <row r="1257" spans="1:26">
      <c r="A1257" t="s">
        <v>5805</v>
      </c>
      <c r="B1257" s="51">
        <v>42736</v>
      </c>
      <c r="C1257" s="51">
        <v>43100</v>
      </c>
      <c r="D1257">
        <v>70036392</v>
      </c>
      <c r="E1257" t="s">
        <v>503</v>
      </c>
      <c r="F1257" t="s">
        <v>491</v>
      </c>
      <c r="G1257" t="s">
        <v>180</v>
      </c>
      <c r="H1257" t="s">
        <v>181</v>
      </c>
      <c r="I1257" t="s">
        <v>182</v>
      </c>
      <c r="J1257" t="s">
        <v>207</v>
      </c>
      <c r="K1257" t="s">
        <v>504</v>
      </c>
      <c r="L1257" t="s">
        <v>504</v>
      </c>
      <c r="M1257" t="s">
        <v>212</v>
      </c>
      <c r="N1257" t="s">
        <v>217</v>
      </c>
      <c r="O1257" t="s">
        <v>218</v>
      </c>
      <c r="P1257" t="s">
        <v>187</v>
      </c>
      <c r="Q1257" t="s">
        <v>188</v>
      </c>
      <c r="R1257" t="s">
        <v>189</v>
      </c>
      <c r="S1257" s="58">
        <v>24506</v>
      </c>
      <c r="T1257" s="58">
        <v>0</v>
      </c>
      <c r="U1257" s="58">
        <v>0</v>
      </c>
      <c r="V1257" s="58">
        <v>24600</v>
      </c>
      <c r="W1257" t="s">
        <v>505</v>
      </c>
      <c r="X1257" t="s">
        <v>506</v>
      </c>
      <c r="Y1257" t="s">
        <v>195</v>
      </c>
      <c r="Z1257" t="s">
        <v>242</v>
      </c>
    </row>
    <row r="1258" spans="1:26">
      <c r="A1258" t="s">
        <v>5805</v>
      </c>
      <c r="B1258" s="51">
        <v>42736</v>
      </c>
      <c r="C1258" s="51">
        <v>43100</v>
      </c>
      <c r="D1258">
        <v>70036392</v>
      </c>
      <c r="E1258" t="s">
        <v>507</v>
      </c>
      <c r="F1258" t="s">
        <v>491</v>
      </c>
      <c r="G1258" t="s">
        <v>180</v>
      </c>
      <c r="H1258" t="s">
        <v>405</v>
      </c>
      <c r="I1258" t="s">
        <v>182</v>
      </c>
      <c r="J1258" t="s">
        <v>508</v>
      </c>
      <c r="K1258" t="s">
        <v>509</v>
      </c>
      <c r="L1258" t="s">
        <v>509</v>
      </c>
      <c r="M1258" t="s">
        <v>212</v>
      </c>
      <c r="N1258" t="s">
        <v>217</v>
      </c>
      <c r="O1258" t="s">
        <v>408</v>
      </c>
      <c r="P1258" t="s">
        <v>187</v>
      </c>
      <c r="Q1258" t="s">
        <v>188</v>
      </c>
      <c r="R1258" t="s">
        <v>419</v>
      </c>
      <c r="S1258" s="58">
        <v>34334</v>
      </c>
      <c r="T1258" s="58">
        <v>0</v>
      </c>
      <c r="U1258" s="58">
        <v>0</v>
      </c>
      <c r="V1258" s="58">
        <v>34400</v>
      </c>
      <c r="W1258" t="s">
        <v>512</v>
      </c>
      <c r="X1258" t="s">
        <v>513</v>
      </c>
      <c r="Y1258" t="s">
        <v>195</v>
      </c>
      <c r="Z1258" t="s">
        <v>514</v>
      </c>
    </row>
    <row r="1259" spans="1:26">
      <c r="A1259" t="s">
        <v>5805</v>
      </c>
      <c r="B1259" s="51">
        <v>42736</v>
      </c>
      <c r="C1259" s="51">
        <v>43100</v>
      </c>
      <c r="D1259">
        <v>70036392</v>
      </c>
      <c r="E1259" t="s">
        <v>515</v>
      </c>
      <c r="F1259" t="s">
        <v>499</v>
      </c>
      <c r="G1259" t="s">
        <v>199</v>
      </c>
      <c r="H1259" t="s">
        <v>181</v>
      </c>
      <c r="I1259" t="s">
        <v>182</v>
      </c>
      <c r="J1259" t="s">
        <v>516</v>
      </c>
      <c r="K1259" t="s">
        <v>517</v>
      </c>
      <c r="L1259" t="s">
        <v>517</v>
      </c>
      <c r="M1259" t="s">
        <v>212</v>
      </c>
      <c r="N1259" t="s">
        <v>217</v>
      </c>
      <c r="O1259" t="s">
        <v>218</v>
      </c>
      <c r="P1259" t="s">
        <v>187</v>
      </c>
      <c r="Q1259" t="s">
        <v>188</v>
      </c>
      <c r="R1259" t="s">
        <v>219</v>
      </c>
      <c r="S1259" s="58">
        <v>44163</v>
      </c>
      <c r="T1259" s="58">
        <v>0</v>
      </c>
      <c r="U1259" s="58">
        <v>0</v>
      </c>
      <c r="V1259" s="58">
        <v>44200</v>
      </c>
      <c r="W1259" t="s">
        <v>518</v>
      </c>
      <c r="X1259" t="s">
        <v>519</v>
      </c>
      <c r="Y1259" t="s">
        <v>195</v>
      </c>
      <c r="Z1259" t="s">
        <v>520</v>
      </c>
    </row>
    <row r="1260" spans="1:26">
      <c r="A1260" t="s">
        <v>5805</v>
      </c>
      <c r="B1260" s="51">
        <v>42736</v>
      </c>
      <c r="C1260" s="51">
        <v>43100</v>
      </c>
      <c r="D1260">
        <v>70036392</v>
      </c>
      <c r="E1260" t="s">
        <v>521</v>
      </c>
      <c r="F1260" t="s">
        <v>522</v>
      </c>
      <c r="G1260" t="s">
        <v>199</v>
      </c>
      <c r="H1260" t="s">
        <v>181</v>
      </c>
      <c r="I1260" t="s">
        <v>182</v>
      </c>
      <c r="J1260" t="s">
        <v>226</v>
      </c>
      <c r="K1260" t="s">
        <v>523</v>
      </c>
      <c r="L1260" t="s">
        <v>524</v>
      </c>
      <c r="M1260" t="s">
        <v>212</v>
      </c>
      <c r="N1260" t="s">
        <v>217</v>
      </c>
      <c r="O1260" t="s">
        <v>218</v>
      </c>
      <c r="P1260" t="s">
        <v>187</v>
      </c>
      <c r="Q1260" t="s">
        <v>188</v>
      </c>
      <c r="R1260" t="s">
        <v>219</v>
      </c>
      <c r="S1260" s="58">
        <v>112832</v>
      </c>
      <c r="T1260" s="58">
        <v>0</v>
      </c>
      <c r="U1260" s="58">
        <v>0</v>
      </c>
      <c r="V1260" s="58">
        <v>112900</v>
      </c>
      <c r="W1260" t="s">
        <v>527</v>
      </c>
      <c r="X1260" t="s">
        <v>528</v>
      </c>
      <c r="Y1260" t="s">
        <v>195</v>
      </c>
      <c r="Z1260" t="s">
        <v>529</v>
      </c>
    </row>
    <row r="1261" spans="1:26">
      <c r="A1261" t="s">
        <v>5805</v>
      </c>
      <c r="B1261" s="51">
        <v>42736</v>
      </c>
      <c r="C1261" s="51">
        <v>43100</v>
      </c>
      <c r="D1261">
        <v>70036392</v>
      </c>
      <c r="E1261" t="s">
        <v>530</v>
      </c>
      <c r="F1261" t="s">
        <v>531</v>
      </c>
      <c r="G1261" t="s">
        <v>199</v>
      </c>
      <c r="H1261" t="s">
        <v>181</v>
      </c>
      <c r="I1261" t="s">
        <v>182</v>
      </c>
      <c r="J1261" t="s">
        <v>183</v>
      </c>
      <c r="K1261" t="s">
        <v>532</v>
      </c>
      <c r="L1261" t="s">
        <v>532</v>
      </c>
      <c r="M1261" t="s">
        <v>212</v>
      </c>
      <c r="N1261" t="s">
        <v>217</v>
      </c>
      <c r="O1261" t="s">
        <v>186</v>
      </c>
      <c r="P1261" t="s">
        <v>187</v>
      </c>
      <c r="Q1261" t="s">
        <v>188</v>
      </c>
      <c r="R1261" t="s">
        <v>189</v>
      </c>
      <c r="S1261" s="58">
        <v>24506</v>
      </c>
      <c r="T1261" s="58">
        <v>0</v>
      </c>
      <c r="U1261" s="58">
        <v>0</v>
      </c>
      <c r="V1261" s="58">
        <v>24600</v>
      </c>
      <c r="W1261" t="s">
        <v>533</v>
      </c>
      <c r="X1261" t="s">
        <v>534</v>
      </c>
      <c r="Y1261" t="s">
        <v>195</v>
      </c>
      <c r="Z1261" t="s">
        <v>242</v>
      </c>
    </row>
    <row r="1262" spans="1:26">
      <c r="A1262" t="s">
        <v>5805</v>
      </c>
      <c r="B1262" s="51">
        <v>42736</v>
      </c>
      <c r="C1262" s="51">
        <v>43100</v>
      </c>
      <c r="D1262">
        <v>70036392</v>
      </c>
      <c r="E1262" t="s">
        <v>535</v>
      </c>
      <c r="F1262" t="s">
        <v>536</v>
      </c>
      <c r="G1262" t="s">
        <v>199</v>
      </c>
      <c r="H1262" t="s">
        <v>181</v>
      </c>
      <c r="I1262" t="s">
        <v>182</v>
      </c>
      <c r="J1262" t="s">
        <v>183</v>
      </c>
      <c r="K1262" t="s">
        <v>537</v>
      </c>
      <c r="L1262" t="s">
        <v>537</v>
      </c>
      <c r="M1262" t="s">
        <v>212</v>
      </c>
      <c r="N1262" t="s">
        <v>217</v>
      </c>
      <c r="O1262" t="s">
        <v>186</v>
      </c>
      <c r="P1262" t="s">
        <v>187</v>
      </c>
      <c r="Q1262" t="s">
        <v>188</v>
      </c>
      <c r="R1262" t="s">
        <v>189</v>
      </c>
      <c r="S1262" s="58">
        <v>24506</v>
      </c>
      <c r="T1262" s="58">
        <v>0</v>
      </c>
      <c r="U1262" s="58">
        <v>0</v>
      </c>
      <c r="V1262" s="58">
        <v>24600</v>
      </c>
      <c r="W1262" t="s">
        <v>538</v>
      </c>
      <c r="X1262" t="s">
        <v>539</v>
      </c>
      <c r="Y1262" t="s">
        <v>195</v>
      </c>
      <c r="Z1262" t="s">
        <v>540</v>
      </c>
    </row>
    <row r="1263" spans="1:26">
      <c r="A1263" t="s">
        <v>5805</v>
      </c>
      <c r="B1263" s="51">
        <v>42736</v>
      </c>
      <c r="C1263" s="51">
        <v>43100</v>
      </c>
      <c r="D1263">
        <v>70036392</v>
      </c>
      <c r="E1263" t="s">
        <v>541</v>
      </c>
      <c r="F1263" t="s">
        <v>542</v>
      </c>
      <c r="G1263" t="s">
        <v>199</v>
      </c>
      <c r="H1263" t="s">
        <v>181</v>
      </c>
      <c r="I1263" t="s">
        <v>182</v>
      </c>
      <c r="J1263" t="s">
        <v>183</v>
      </c>
      <c r="K1263" t="s">
        <v>543</v>
      </c>
      <c r="L1263" t="s">
        <v>543</v>
      </c>
      <c r="M1263" t="s">
        <v>212</v>
      </c>
      <c r="N1263" t="s">
        <v>217</v>
      </c>
      <c r="O1263" t="s">
        <v>186</v>
      </c>
      <c r="P1263" t="s">
        <v>187</v>
      </c>
      <c r="Q1263" t="s">
        <v>188</v>
      </c>
      <c r="R1263" t="s">
        <v>189</v>
      </c>
      <c r="S1263" s="58">
        <v>24506</v>
      </c>
      <c r="T1263" s="58">
        <v>0</v>
      </c>
      <c r="U1263" s="58">
        <v>0</v>
      </c>
      <c r="V1263" s="58">
        <v>24600</v>
      </c>
      <c r="W1263" t="s">
        <v>544</v>
      </c>
      <c r="X1263" t="s">
        <v>545</v>
      </c>
      <c r="Y1263" t="s">
        <v>195</v>
      </c>
      <c r="Z1263" t="s">
        <v>546</v>
      </c>
    </row>
    <row r="1264" spans="1:26">
      <c r="A1264" t="s">
        <v>5805</v>
      </c>
      <c r="B1264" s="51">
        <v>42736</v>
      </c>
      <c r="C1264" s="51">
        <v>43100</v>
      </c>
      <c r="D1264">
        <v>70036392</v>
      </c>
      <c r="E1264" t="s">
        <v>547</v>
      </c>
      <c r="F1264" t="s">
        <v>543</v>
      </c>
      <c r="G1264" t="s">
        <v>199</v>
      </c>
      <c r="H1264" t="s">
        <v>181</v>
      </c>
      <c r="I1264" t="s">
        <v>182</v>
      </c>
      <c r="J1264" t="s">
        <v>226</v>
      </c>
      <c r="K1264" t="s">
        <v>548</v>
      </c>
      <c r="L1264" t="s">
        <v>548</v>
      </c>
      <c r="M1264" t="s">
        <v>212</v>
      </c>
      <c r="N1264" t="s">
        <v>217</v>
      </c>
      <c r="O1264" t="s">
        <v>186</v>
      </c>
      <c r="P1264" t="s">
        <v>187</v>
      </c>
      <c r="Q1264" t="s">
        <v>188</v>
      </c>
      <c r="R1264" t="s">
        <v>219</v>
      </c>
      <c r="S1264" s="58">
        <v>44163</v>
      </c>
      <c r="T1264" s="58">
        <v>0</v>
      </c>
      <c r="U1264" s="58">
        <v>0</v>
      </c>
      <c r="V1264" s="58">
        <v>44200</v>
      </c>
      <c r="W1264" t="s">
        <v>549</v>
      </c>
      <c r="X1264" t="s">
        <v>550</v>
      </c>
      <c r="Y1264" t="s">
        <v>195</v>
      </c>
      <c r="Z1264" t="s">
        <v>242</v>
      </c>
    </row>
    <row r="1265" spans="1:26">
      <c r="A1265" t="s">
        <v>5805</v>
      </c>
      <c r="B1265" s="51">
        <v>42736</v>
      </c>
      <c r="C1265" s="51">
        <v>43100</v>
      </c>
      <c r="D1265">
        <v>70036392</v>
      </c>
      <c r="E1265" t="s">
        <v>551</v>
      </c>
      <c r="F1265" t="s">
        <v>552</v>
      </c>
      <c r="G1265" t="s">
        <v>199</v>
      </c>
      <c r="H1265" t="s">
        <v>553</v>
      </c>
      <c r="I1265" t="s">
        <v>182</v>
      </c>
      <c r="J1265" t="s">
        <v>554</v>
      </c>
      <c r="K1265" t="s">
        <v>555</v>
      </c>
      <c r="L1265" t="s">
        <v>556</v>
      </c>
      <c r="M1265" t="s">
        <v>212</v>
      </c>
      <c r="N1265" t="s">
        <v>217</v>
      </c>
      <c r="O1265" t="s">
        <v>557</v>
      </c>
      <c r="P1265" t="s">
        <v>187</v>
      </c>
      <c r="Q1265" t="s">
        <v>188</v>
      </c>
      <c r="R1265" t="s">
        <v>291</v>
      </c>
      <c r="S1265" s="58">
        <v>392994</v>
      </c>
      <c r="T1265" s="58">
        <v>654990</v>
      </c>
      <c r="U1265" s="58">
        <v>0</v>
      </c>
      <c r="V1265" s="58">
        <v>1048000</v>
      </c>
      <c r="W1265" t="s">
        <v>561</v>
      </c>
      <c r="X1265" t="s">
        <v>562</v>
      </c>
      <c r="Y1265" t="s">
        <v>195</v>
      </c>
      <c r="Z1265" t="s">
        <v>563</v>
      </c>
    </row>
    <row r="1266" spans="1:26">
      <c r="A1266" t="s">
        <v>5805</v>
      </c>
      <c r="B1266" s="51">
        <v>42736</v>
      </c>
      <c r="C1266" s="51">
        <v>43100</v>
      </c>
      <c r="D1266">
        <v>70036392</v>
      </c>
      <c r="E1266" t="s">
        <v>564</v>
      </c>
      <c r="F1266" t="s">
        <v>565</v>
      </c>
      <c r="G1266" t="s">
        <v>199</v>
      </c>
      <c r="H1266" t="s">
        <v>181</v>
      </c>
      <c r="I1266" t="s">
        <v>182</v>
      </c>
      <c r="J1266" t="s">
        <v>267</v>
      </c>
      <c r="K1266" t="s">
        <v>566</v>
      </c>
      <c r="L1266" t="s">
        <v>566</v>
      </c>
      <c r="M1266" t="s">
        <v>212</v>
      </c>
      <c r="N1266" t="s">
        <v>217</v>
      </c>
      <c r="O1266" t="s">
        <v>186</v>
      </c>
      <c r="P1266" t="s">
        <v>187</v>
      </c>
      <c r="Q1266" t="s">
        <v>188</v>
      </c>
      <c r="R1266" t="s">
        <v>189</v>
      </c>
      <c r="S1266" s="58">
        <v>24506</v>
      </c>
      <c r="T1266" s="58">
        <v>0</v>
      </c>
      <c r="U1266" s="58">
        <v>0</v>
      </c>
      <c r="V1266" s="58">
        <v>24600</v>
      </c>
      <c r="W1266" t="s">
        <v>567</v>
      </c>
      <c r="X1266" t="s">
        <v>568</v>
      </c>
      <c r="Y1266" t="s">
        <v>195</v>
      </c>
      <c r="Z1266" t="s">
        <v>569</v>
      </c>
    </row>
    <row r="1267" spans="1:26" hidden="1">
      <c r="A1267" t="s">
        <v>5805</v>
      </c>
      <c r="B1267" s="51">
        <v>42736</v>
      </c>
      <c r="C1267" s="51">
        <v>43100</v>
      </c>
      <c r="D1267">
        <v>70036392</v>
      </c>
      <c r="E1267" t="s">
        <v>570</v>
      </c>
      <c r="F1267" t="s">
        <v>571</v>
      </c>
      <c r="G1267" t="s">
        <v>357</v>
      </c>
      <c r="H1267" t="s">
        <v>572</v>
      </c>
      <c r="I1267" t="s">
        <v>182</v>
      </c>
      <c r="J1267" t="s">
        <v>406</v>
      </c>
      <c r="K1267" t="s">
        <v>573</v>
      </c>
      <c r="L1267" t="s">
        <v>573</v>
      </c>
      <c r="M1267" t="s">
        <v>212</v>
      </c>
      <c r="N1267" t="s">
        <v>217</v>
      </c>
      <c r="O1267" t="s">
        <v>574</v>
      </c>
      <c r="P1267" t="s">
        <v>187</v>
      </c>
      <c r="Q1267" t="s">
        <v>188</v>
      </c>
      <c r="R1267" t="s">
        <v>189</v>
      </c>
      <c r="S1267" s="58">
        <v>24506</v>
      </c>
      <c r="T1267" s="58">
        <v>0</v>
      </c>
      <c r="U1267" s="58">
        <v>0</v>
      </c>
      <c r="V1267" s="58">
        <v>24600</v>
      </c>
      <c r="W1267" t="s">
        <v>151</v>
      </c>
      <c r="X1267" t="s">
        <v>151</v>
      </c>
      <c r="Y1267" t="s">
        <v>195</v>
      </c>
      <c r="Z1267" t="s">
        <v>575</v>
      </c>
    </row>
    <row r="1268" spans="1:26">
      <c r="A1268" t="s">
        <v>5805</v>
      </c>
      <c r="B1268" s="51">
        <v>42736</v>
      </c>
      <c r="C1268" s="51">
        <v>43100</v>
      </c>
      <c r="D1268">
        <v>70036392</v>
      </c>
      <c r="E1268" t="s">
        <v>576</v>
      </c>
      <c r="F1268" t="s">
        <v>573</v>
      </c>
      <c r="G1268" t="s">
        <v>199</v>
      </c>
      <c r="H1268" t="s">
        <v>577</v>
      </c>
      <c r="I1268" t="s">
        <v>182</v>
      </c>
      <c r="J1268" t="s">
        <v>406</v>
      </c>
      <c r="K1268" t="s">
        <v>573</v>
      </c>
      <c r="L1268" t="s">
        <v>573</v>
      </c>
      <c r="M1268" t="s">
        <v>212</v>
      </c>
      <c r="N1268" t="s">
        <v>217</v>
      </c>
      <c r="O1268" t="s">
        <v>578</v>
      </c>
      <c r="P1268" t="s">
        <v>579</v>
      </c>
      <c r="Q1268" t="s">
        <v>188</v>
      </c>
      <c r="R1268" t="s">
        <v>189</v>
      </c>
      <c r="S1268" s="58">
        <v>26000</v>
      </c>
      <c r="T1268" s="58">
        <v>0</v>
      </c>
      <c r="U1268" s="58">
        <v>0</v>
      </c>
      <c r="V1268" s="58">
        <v>26000</v>
      </c>
      <c r="W1268" t="s">
        <v>581</v>
      </c>
      <c r="X1268" t="s">
        <v>582</v>
      </c>
      <c r="Y1268" t="s">
        <v>195</v>
      </c>
      <c r="Z1268" t="s">
        <v>583</v>
      </c>
    </row>
    <row r="1269" spans="1:26" hidden="1">
      <c r="A1269" t="s">
        <v>5805</v>
      </c>
      <c r="B1269" s="51">
        <v>42736</v>
      </c>
      <c r="C1269" s="51">
        <v>43100</v>
      </c>
      <c r="D1269">
        <v>70036392</v>
      </c>
      <c r="E1269" t="s">
        <v>584</v>
      </c>
      <c r="F1269" t="s">
        <v>585</v>
      </c>
      <c r="G1269" t="s">
        <v>357</v>
      </c>
      <c r="H1269" t="s">
        <v>572</v>
      </c>
      <c r="I1269" t="s">
        <v>182</v>
      </c>
      <c r="J1269" t="s">
        <v>586</v>
      </c>
      <c r="K1269" t="s">
        <v>587</v>
      </c>
      <c r="L1269" t="s">
        <v>587</v>
      </c>
      <c r="M1269" t="s">
        <v>212</v>
      </c>
      <c r="N1269" t="s">
        <v>217</v>
      </c>
      <c r="O1269" t="s">
        <v>574</v>
      </c>
      <c r="P1269" t="s">
        <v>187</v>
      </c>
      <c r="Q1269" t="s">
        <v>188</v>
      </c>
      <c r="R1269" t="s">
        <v>588</v>
      </c>
      <c r="S1269" s="58">
        <v>64831</v>
      </c>
      <c r="T1269" s="58">
        <v>0</v>
      </c>
      <c r="U1269" s="58">
        <v>0</v>
      </c>
      <c r="V1269" s="58">
        <v>64900</v>
      </c>
      <c r="W1269" t="s">
        <v>151</v>
      </c>
      <c r="X1269" t="s">
        <v>151</v>
      </c>
      <c r="Y1269" t="s">
        <v>195</v>
      </c>
      <c r="Z1269" t="s">
        <v>591</v>
      </c>
    </row>
    <row r="1270" spans="1:26">
      <c r="A1270" t="s">
        <v>5805</v>
      </c>
      <c r="B1270" s="51">
        <v>42736</v>
      </c>
      <c r="C1270" s="51">
        <v>43100</v>
      </c>
      <c r="D1270">
        <v>70036392</v>
      </c>
      <c r="E1270" t="s">
        <v>592</v>
      </c>
      <c r="F1270" t="s">
        <v>593</v>
      </c>
      <c r="G1270" t="s">
        <v>199</v>
      </c>
      <c r="H1270" t="s">
        <v>181</v>
      </c>
      <c r="I1270" t="s">
        <v>182</v>
      </c>
      <c r="J1270" t="s">
        <v>594</v>
      </c>
      <c r="K1270" t="s">
        <v>595</v>
      </c>
      <c r="L1270" t="s">
        <v>595</v>
      </c>
      <c r="M1270" t="s">
        <v>212</v>
      </c>
      <c r="N1270" t="s">
        <v>217</v>
      </c>
      <c r="O1270" t="s">
        <v>186</v>
      </c>
      <c r="P1270" t="s">
        <v>187</v>
      </c>
      <c r="Q1270" t="s">
        <v>188</v>
      </c>
      <c r="R1270" t="s">
        <v>219</v>
      </c>
      <c r="S1270" s="58">
        <v>44163</v>
      </c>
      <c r="T1270" s="58">
        <v>0</v>
      </c>
      <c r="U1270" s="58">
        <v>0</v>
      </c>
      <c r="V1270" s="58">
        <v>44200</v>
      </c>
      <c r="W1270" t="s">
        <v>596</v>
      </c>
      <c r="X1270" t="s">
        <v>597</v>
      </c>
      <c r="Y1270" t="s">
        <v>195</v>
      </c>
      <c r="Z1270" t="s">
        <v>242</v>
      </c>
    </row>
    <row r="1271" spans="1:26">
      <c r="A1271" t="s">
        <v>5805</v>
      </c>
      <c r="B1271" s="51">
        <v>42736</v>
      </c>
      <c r="C1271" s="51">
        <v>43100</v>
      </c>
      <c r="D1271">
        <v>70036392</v>
      </c>
      <c r="E1271" t="s">
        <v>598</v>
      </c>
      <c r="F1271" t="s">
        <v>593</v>
      </c>
      <c r="G1271" t="s">
        <v>199</v>
      </c>
      <c r="H1271" t="s">
        <v>181</v>
      </c>
      <c r="I1271" t="s">
        <v>182</v>
      </c>
      <c r="J1271" t="s">
        <v>183</v>
      </c>
      <c r="K1271" t="s">
        <v>599</v>
      </c>
      <c r="L1271" t="s">
        <v>599</v>
      </c>
      <c r="M1271" t="s">
        <v>212</v>
      </c>
      <c r="N1271" t="s">
        <v>217</v>
      </c>
      <c r="O1271" t="s">
        <v>186</v>
      </c>
      <c r="P1271" t="s">
        <v>187</v>
      </c>
      <c r="Q1271" t="s">
        <v>188</v>
      </c>
      <c r="R1271" t="s">
        <v>189</v>
      </c>
      <c r="S1271" s="58">
        <v>24506</v>
      </c>
      <c r="T1271" s="58">
        <v>0</v>
      </c>
      <c r="U1271" s="58">
        <v>0</v>
      </c>
      <c r="V1271" s="58">
        <v>24600</v>
      </c>
      <c r="W1271" t="s">
        <v>600</v>
      </c>
      <c r="X1271" t="s">
        <v>601</v>
      </c>
      <c r="Y1271" t="s">
        <v>195</v>
      </c>
      <c r="Z1271" t="s">
        <v>242</v>
      </c>
    </row>
    <row r="1272" spans="1:26">
      <c r="A1272" t="s">
        <v>5805</v>
      </c>
      <c r="B1272" s="51">
        <v>42736</v>
      </c>
      <c r="C1272" s="51">
        <v>43100</v>
      </c>
      <c r="D1272">
        <v>70036392</v>
      </c>
      <c r="E1272" t="s">
        <v>602</v>
      </c>
      <c r="F1272" t="s">
        <v>603</v>
      </c>
      <c r="G1272" t="s">
        <v>199</v>
      </c>
      <c r="H1272" t="s">
        <v>604</v>
      </c>
      <c r="I1272" t="s">
        <v>182</v>
      </c>
      <c r="J1272" t="s">
        <v>605</v>
      </c>
      <c r="K1272" t="s">
        <v>606</v>
      </c>
      <c r="L1272" t="s">
        <v>607</v>
      </c>
      <c r="M1272" t="s">
        <v>212</v>
      </c>
      <c r="N1272" t="s">
        <v>217</v>
      </c>
      <c r="O1272" t="s">
        <v>186</v>
      </c>
      <c r="P1272" t="s">
        <v>187</v>
      </c>
      <c r="Q1272" t="s">
        <v>188</v>
      </c>
      <c r="R1272" t="s">
        <v>291</v>
      </c>
      <c r="S1272" s="58">
        <v>196497</v>
      </c>
      <c r="T1272" s="58">
        <v>261996</v>
      </c>
      <c r="U1272" s="58">
        <v>0</v>
      </c>
      <c r="V1272" s="58">
        <v>458500</v>
      </c>
      <c r="W1272" t="s">
        <v>611</v>
      </c>
      <c r="X1272" t="s">
        <v>612</v>
      </c>
      <c r="Y1272" t="s">
        <v>195</v>
      </c>
      <c r="Z1272" t="s">
        <v>613</v>
      </c>
    </row>
    <row r="1273" spans="1:26" hidden="1">
      <c r="A1273" t="s">
        <v>5805</v>
      </c>
      <c r="B1273" s="51">
        <v>42736</v>
      </c>
      <c r="C1273" s="51">
        <v>43100</v>
      </c>
      <c r="D1273">
        <v>70036392</v>
      </c>
      <c r="E1273" t="s">
        <v>614</v>
      </c>
      <c r="F1273" t="s">
        <v>599</v>
      </c>
      <c r="G1273" t="s">
        <v>357</v>
      </c>
      <c r="H1273" t="s">
        <v>181</v>
      </c>
      <c r="I1273" t="s">
        <v>182</v>
      </c>
      <c r="J1273" t="s">
        <v>183</v>
      </c>
      <c r="K1273" t="s">
        <v>615</v>
      </c>
      <c r="L1273" t="s">
        <v>615</v>
      </c>
      <c r="M1273" t="s">
        <v>212</v>
      </c>
      <c r="N1273" t="s">
        <v>217</v>
      </c>
      <c r="O1273" t="s">
        <v>186</v>
      </c>
      <c r="P1273" t="s">
        <v>187</v>
      </c>
      <c r="Q1273" t="s">
        <v>188</v>
      </c>
      <c r="R1273" t="s">
        <v>189</v>
      </c>
      <c r="S1273" s="58">
        <v>24506</v>
      </c>
      <c r="T1273" s="58">
        <v>0</v>
      </c>
      <c r="U1273" s="58">
        <v>0</v>
      </c>
      <c r="V1273" s="58">
        <v>24600</v>
      </c>
      <c r="W1273" t="s">
        <v>151</v>
      </c>
      <c r="X1273" t="s">
        <v>151</v>
      </c>
      <c r="Y1273" t="s">
        <v>195</v>
      </c>
      <c r="Z1273" t="s">
        <v>242</v>
      </c>
    </row>
    <row r="1274" spans="1:26">
      <c r="A1274" t="s">
        <v>5805</v>
      </c>
      <c r="B1274" s="51">
        <v>42736</v>
      </c>
      <c r="C1274" s="51">
        <v>43100</v>
      </c>
      <c r="D1274">
        <v>70036392</v>
      </c>
      <c r="E1274" t="s">
        <v>616</v>
      </c>
      <c r="F1274" t="s">
        <v>599</v>
      </c>
      <c r="G1274" t="s">
        <v>199</v>
      </c>
      <c r="H1274" t="s">
        <v>604</v>
      </c>
      <c r="I1274" t="s">
        <v>182</v>
      </c>
      <c r="J1274" t="s">
        <v>343</v>
      </c>
      <c r="K1274" t="s">
        <v>617</v>
      </c>
      <c r="L1274" t="s">
        <v>617</v>
      </c>
      <c r="M1274" t="s">
        <v>212</v>
      </c>
      <c r="N1274" t="s">
        <v>217</v>
      </c>
      <c r="O1274" t="s">
        <v>186</v>
      </c>
      <c r="P1274" t="s">
        <v>187</v>
      </c>
      <c r="Q1274" t="s">
        <v>188</v>
      </c>
      <c r="R1274" t="s">
        <v>189</v>
      </c>
      <c r="S1274" s="58">
        <v>24506</v>
      </c>
      <c r="T1274" s="58">
        <v>0</v>
      </c>
      <c r="U1274" s="58">
        <v>0</v>
      </c>
      <c r="V1274" s="58">
        <v>24600</v>
      </c>
      <c r="W1274" t="s">
        <v>618</v>
      </c>
      <c r="X1274" t="s">
        <v>619</v>
      </c>
      <c r="Y1274" t="s">
        <v>195</v>
      </c>
      <c r="Z1274" t="s">
        <v>620</v>
      </c>
    </row>
    <row r="1275" spans="1:26">
      <c r="A1275" t="s">
        <v>5805</v>
      </c>
      <c r="B1275" s="51">
        <v>42736</v>
      </c>
      <c r="C1275" s="51">
        <v>43100</v>
      </c>
      <c r="D1275">
        <v>70036392</v>
      </c>
      <c r="E1275" t="s">
        <v>621</v>
      </c>
      <c r="F1275" t="s">
        <v>607</v>
      </c>
      <c r="G1275" t="s">
        <v>199</v>
      </c>
      <c r="H1275" t="s">
        <v>604</v>
      </c>
      <c r="I1275" t="s">
        <v>182</v>
      </c>
      <c r="J1275" t="s">
        <v>207</v>
      </c>
      <c r="K1275" t="s">
        <v>622</v>
      </c>
      <c r="L1275" t="s">
        <v>622</v>
      </c>
      <c r="M1275" t="s">
        <v>212</v>
      </c>
      <c r="N1275" t="s">
        <v>217</v>
      </c>
      <c r="O1275" t="s">
        <v>186</v>
      </c>
      <c r="P1275" t="s">
        <v>187</v>
      </c>
      <c r="Q1275" t="s">
        <v>188</v>
      </c>
      <c r="R1275" t="s">
        <v>189</v>
      </c>
      <c r="S1275" s="58">
        <v>24506</v>
      </c>
      <c r="T1275" s="58">
        <v>0</v>
      </c>
      <c r="U1275" s="58">
        <v>0</v>
      </c>
      <c r="V1275" s="58">
        <v>24600</v>
      </c>
      <c r="W1275" t="s">
        <v>623</v>
      </c>
      <c r="X1275" t="s">
        <v>624</v>
      </c>
      <c r="Y1275" t="s">
        <v>195</v>
      </c>
      <c r="Z1275" t="s">
        <v>625</v>
      </c>
    </row>
    <row r="1276" spans="1:26">
      <c r="A1276" t="s">
        <v>5805</v>
      </c>
      <c r="B1276" s="51">
        <v>42736</v>
      </c>
      <c r="C1276" s="51">
        <v>43100</v>
      </c>
      <c r="D1276">
        <v>70036392</v>
      </c>
      <c r="E1276" t="s">
        <v>626</v>
      </c>
      <c r="F1276" t="s">
        <v>627</v>
      </c>
      <c r="G1276" t="s">
        <v>199</v>
      </c>
      <c r="H1276" t="s">
        <v>572</v>
      </c>
      <c r="I1276" t="s">
        <v>182</v>
      </c>
      <c r="J1276" t="s">
        <v>207</v>
      </c>
      <c r="K1276" t="s">
        <v>627</v>
      </c>
      <c r="L1276" t="s">
        <v>627</v>
      </c>
      <c r="M1276" t="s">
        <v>212</v>
      </c>
      <c r="N1276" t="s">
        <v>217</v>
      </c>
      <c r="O1276" t="s">
        <v>574</v>
      </c>
      <c r="P1276" t="s">
        <v>187</v>
      </c>
      <c r="Q1276" t="s">
        <v>188</v>
      </c>
      <c r="R1276" t="s">
        <v>189</v>
      </c>
      <c r="S1276" s="58">
        <v>24506</v>
      </c>
      <c r="T1276" s="58">
        <v>0</v>
      </c>
      <c r="U1276" s="58">
        <v>0</v>
      </c>
      <c r="V1276" s="58">
        <v>24600</v>
      </c>
      <c r="W1276" t="s">
        <v>628</v>
      </c>
      <c r="X1276" t="s">
        <v>629</v>
      </c>
      <c r="Y1276" t="s">
        <v>195</v>
      </c>
      <c r="Z1276" t="s">
        <v>630</v>
      </c>
    </row>
    <row r="1277" spans="1:26">
      <c r="A1277" t="s">
        <v>5805</v>
      </c>
      <c r="B1277" s="51">
        <v>42736</v>
      </c>
      <c r="C1277" s="51">
        <v>43100</v>
      </c>
      <c r="D1277">
        <v>70036392</v>
      </c>
      <c r="E1277" t="s">
        <v>631</v>
      </c>
      <c r="F1277" t="s">
        <v>632</v>
      </c>
      <c r="G1277" t="s">
        <v>199</v>
      </c>
      <c r="H1277" t="s">
        <v>181</v>
      </c>
      <c r="I1277" t="s">
        <v>182</v>
      </c>
      <c r="J1277" t="s">
        <v>183</v>
      </c>
      <c r="K1277" t="s">
        <v>633</v>
      </c>
      <c r="L1277" t="s">
        <v>633</v>
      </c>
      <c r="M1277" t="s">
        <v>212</v>
      </c>
      <c r="N1277" t="s">
        <v>217</v>
      </c>
      <c r="O1277" t="s">
        <v>186</v>
      </c>
      <c r="P1277" t="s">
        <v>187</v>
      </c>
      <c r="Q1277" t="s">
        <v>188</v>
      </c>
      <c r="R1277" t="s">
        <v>189</v>
      </c>
      <c r="S1277" s="58">
        <v>24506</v>
      </c>
      <c r="T1277" s="58">
        <v>0</v>
      </c>
      <c r="U1277" s="58">
        <v>0</v>
      </c>
      <c r="V1277" s="58">
        <v>24600</v>
      </c>
      <c r="W1277" t="s">
        <v>634</v>
      </c>
      <c r="X1277" t="s">
        <v>635</v>
      </c>
      <c r="Y1277" t="s">
        <v>195</v>
      </c>
      <c r="Z1277" t="s">
        <v>242</v>
      </c>
    </row>
    <row r="1278" spans="1:26">
      <c r="A1278" t="s">
        <v>5805</v>
      </c>
      <c r="B1278" s="51">
        <v>42736</v>
      </c>
      <c r="C1278" s="51">
        <v>43100</v>
      </c>
      <c r="D1278">
        <v>70036392</v>
      </c>
      <c r="E1278" t="s">
        <v>636</v>
      </c>
      <c r="F1278" t="s">
        <v>637</v>
      </c>
      <c r="G1278" t="s">
        <v>199</v>
      </c>
      <c r="H1278" t="s">
        <v>181</v>
      </c>
      <c r="I1278" t="s">
        <v>182</v>
      </c>
      <c r="J1278" t="s">
        <v>183</v>
      </c>
      <c r="K1278" t="s">
        <v>632</v>
      </c>
      <c r="L1278" t="s">
        <v>632</v>
      </c>
      <c r="M1278" t="s">
        <v>212</v>
      </c>
      <c r="N1278" t="s">
        <v>217</v>
      </c>
      <c r="O1278" t="s">
        <v>186</v>
      </c>
      <c r="P1278" t="s">
        <v>187</v>
      </c>
      <c r="Q1278" t="s">
        <v>188</v>
      </c>
      <c r="R1278" t="s">
        <v>189</v>
      </c>
      <c r="S1278" s="58">
        <v>24506</v>
      </c>
      <c r="T1278" s="58">
        <v>0</v>
      </c>
      <c r="U1278" s="58">
        <v>0</v>
      </c>
      <c r="V1278" s="58">
        <v>24600</v>
      </c>
      <c r="W1278" t="s">
        <v>638</v>
      </c>
      <c r="X1278" t="s">
        <v>639</v>
      </c>
      <c r="Y1278" t="s">
        <v>195</v>
      </c>
      <c r="Z1278" t="s">
        <v>242</v>
      </c>
    </row>
    <row r="1279" spans="1:26">
      <c r="A1279" t="s">
        <v>5805</v>
      </c>
      <c r="B1279" s="51">
        <v>42736</v>
      </c>
      <c r="C1279" s="51">
        <v>43100</v>
      </c>
      <c r="D1279">
        <v>70036392</v>
      </c>
      <c r="E1279" t="s">
        <v>640</v>
      </c>
      <c r="F1279" t="s">
        <v>633</v>
      </c>
      <c r="G1279" t="s">
        <v>199</v>
      </c>
      <c r="H1279" t="s">
        <v>181</v>
      </c>
      <c r="I1279" t="s">
        <v>182</v>
      </c>
      <c r="J1279" t="s">
        <v>251</v>
      </c>
      <c r="K1279" t="s">
        <v>641</v>
      </c>
      <c r="L1279" t="s">
        <v>641</v>
      </c>
      <c r="M1279" t="s">
        <v>212</v>
      </c>
      <c r="N1279" t="s">
        <v>217</v>
      </c>
      <c r="O1279" t="s">
        <v>186</v>
      </c>
      <c r="P1279" t="s">
        <v>187</v>
      </c>
      <c r="Q1279" t="s">
        <v>188</v>
      </c>
      <c r="R1279" t="s">
        <v>219</v>
      </c>
      <c r="S1279" s="58">
        <v>44163</v>
      </c>
      <c r="T1279" s="58">
        <v>0</v>
      </c>
      <c r="U1279" s="58">
        <v>0</v>
      </c>
      <c r="V1279" s="58">
        <v>44200</v>
      </c>
      <c r="W1279" t="s">
        <v>642</v>
      </c>
      <c r="X1279" t="s">
        <v>643</v>
      </c>
      <c r="Y1279" t="s">
        <v>195</v>
      </c>
      <c r="Z1279" t="s">
        <v>520</v>
      </c>
    </row>
    <row r="1280" spans="1:26">
      <c r="A1280" t="s">
        <v>5805</v>
      </c>
      <c r="B1280" s="51">
        <v>42736</v>
      </c>
      <c r="C1280" s="51">
        <v>43100</v>
      </c>
      <c r="D1280">
        <v>70036392</v>
      </c>
      <c r="E1280" t="s">
        <v>644</v>
      </c>
      <c r="F1280" t="s">
        <v>645</v>
      </c>
      <c r="G1280" t="s">
        <v>199</v>
      </c>
      <c r="H1280" t="s">
        <v>181</v>
      </c>
      <c r="I1280" t="s">
        <v>182</v>
      </c>
      <c r="J1280" t="s">
        <v>516</v>
      </c>
      <c r="K1280" t="s">
        <v>646</v>
      </c>
      <c r="L1280" t="s">
        <v>646</v>
      </c>
      <c r="M1280" t="s">
        <v>212</v>
      </c>
      <c r="N1280" t="s">
        <v>217</v>
      </c>
      <c r="O1280" t="s">
        <v>186</v>
      </c>
      <c r="P1280" t="s">
        <v>187</v>
      </c>
      <c r="Q1280" t="s">
        <v>188</v>
      </c>
      <c r="R1280" t="s">
        <v>219</v>
      </c>
      <c r="S1280" s="58">
        <v>44163</v>
      </c>
      <c r="T1280" s="58">
        <v>0</v>
      </c>
      <c r="U1280" s="58">
        <v>0</v>
      </c>
      <c r="V1280" s="58">
        <v>44200</v>
      </c>
      <c r="W1280" t="s">
        <v>647</v>
      </c>
      <c r="X1280" t="s">
        <v>648</v>
      </c>
      <c r="Y1280" t="s">
        <v>195</v>
      </c>
      <c r="Z1280" t="s">
        <v>242</v>
      </c>
    </row>
    <row r="1281" spans="1:26">
      <c r="A1281" t="s">
        <v>5805</v>
      </c>
      <c r="B1281" s="51">
        <v>42736</v>
      </c>
      <c r="C1281" s="51">
        <v>43100</v>
      </c>
      <c r="D1281">
        <v>70036392</v>
      </c>
      <c r="E1281" t="s">
        <v>649</v>
      </c>
      <c r="F1281" t="s">
        <v>645</v>
      </c>
      <c r="G1281" t="s">
        <v>199</v>
      </c>
      <c r="H1281" t="s">
        <v>650</v>
      </c>
      <c r="I1281" t="s">
        <v>182</v>
      </c>
      <c r="J1281" t="s">
        <v>438</v>
      </c>
      <c r="K1281" t="s">
        <v>651</v>
      </c>
      <c r="L1281" t="s">
        <v>651</v>
      </c>
      <c r="M1281" t="s">
        <v>212</v>
      </c>
      <c r="N1281" t="s">
        <v>217</v>
      </c>
      <c r="O1281" t="s">
        <v>652</v>
      </c>
      <c r="P1281" t="s">
        <v>187</v>
      </c>
      <c r="Q1281" t="s">
        <v>188</v>
      </c>
      <c r="R1281" t="s">
        <v>189</v>
      </c>
      <c r="S1281" s="58">
        <v>24506</v>
      </c>
      <c r="T1281" s="58">
        <v>0</v>
      </c>
      <c r="U1281" s="58">
        <v>0</v>
      </c>
      <c r="V1281" s="58">
        <v>24600</v>
      </c>
      <c r="W1281" t="s">
        <v>653</v>
      </c>
      <c r="X1281" t="s">
        <v>654</v>
      </c>
      <c r="Y1281" t="s">
        <v>195</v>
      </c>
      <c r="Z1281" t="s">
        <v>655</v>
      </c>
    </row>
    <row r="1282" spans="1:26">
      <c r="A1282" t="s">
        <v>5805</v>
      </c>
      <c r="B1282" s="51">
        <v>42736</v>
      </c>
      <c r="C1282" s="51">
        <v>43100</v>
      </c>
      <c r="D1282">
        <v>70036392</v>
      </c>
      <c r="E1282" t="s">
        <v>656</v>
      </c>
      <c r="F1282" t="s">
        <v>646</v>
      </c>
      <c r="G1282" t="s">
        <v>199</v>
      </c>
      <c r="H1282" t="s">
        <v>181</v>
      </c>
      <c r="I1282" t="s">
        <v>182</v>
      </c>
      <c r="J1282" t="s">
        <v>251</v>
      </c>
      <c r="K1282" t="s">
        <v>657</v>
      </c>
      <c r="L1282" t="s">
        <v>658</v>
      </c>
      <c r="M1282" t="s">
        <v>212</v>
      </c>
      <c r="N1282" t="s">
        <v>217</v>
      </c>
      <c r="O1282" t="s">
        <v>186</v>
      </c>
      <c r="P1282" t="s">
        <v>187</v>
      </c>
      <c r="Q1282" t="s">
        <v>188</v>
      </c>
      <c r="R1282" t="s">
        <v>219</v>
      </c>
      <c r="S1282" s="58">
        <v>88326</v>
      </c>
      <c r="T1282" s="58">
        <v>0</v>
      </c>
      <c r="U1282" s="58">
        <v>0</v>
      </c>
      <c r="V1282" s="58">
        <v>88400</v>
      </c>
      <c r="W1282" t="s">
        <v>659</v>
      </c>
      <c r="X1282" t="s">
        <v>660</v>
      </c>
      <c r="Y1282" t="s">
        <v>195</v>
      </c>
      <c r="Z1282" t="s">
        <v>661</v>
      </c>
    </row>
    <row r="1283" spans="1:26">
      <c r="A1283" t="s">
        <v>5805</v>
      </c>
      <c r="B1283" s="51">
        <v>42736</v>
      </c>
      <c r="C1283" s="51">
        <v>43100</v>
      </c>
      <c r="D1283">
        <v>70036392</v>
      </c>
      <c r="E1283" t="s">
        <v>662</v>
      </c>
      <c r="F1283" t="s">
        <v>646</v>
      </c>
      <c r="G1283" t="s">
        <v>199</v>
      </c>
      <c r="H1283" t="s">
        <v>181</v>
      </c>
      <c r="I1283" t="s">
        <v>182</v>
      </c>
      <c r="J1283" t="s">
        <v>183</v>
      </c>
      <c r="K1283" t="s">
        <v>663</v>
      </c>
      <c r="L1283" t="s">
        <v>663</v>
      </c>
      <c r="M1283" t="s">
        <v>212</v>
      </c>
      <c r="N1283" t="s">
        <v>217</v>
      </c>
      <c r="O1283" t="s">
        <v>186</v>
      </c>
      <c r="P1283" t="s">
        <v>187</v>
      </c>
      <c r="Q1283" t="s">
        <v>188</v>
      </c>
      <c r="R1283" t="s">
        <v>189</v>
      </c>
      <c r="S1283" s="58">
        <v>24506</v>
      </c>
      <c r="T1283" s="58">
        <v>0</v>
      </c>
      <c r="U1283" s="58">
        <v>0</v>
      </c>
      <c r="V1283" s="58">
        <v>24600</v>
      </c>
      <c r="W1283" t="s">
        <v>664</v>
      </c>
      <c r="X1283" t="s">
        <v>665</v>
      </c>
      <c r="Y1283" t="s">
        <v>195</v>
      </c>
      <c r="Z1283" t="s">
        <v>242</v>
      </c>
    </row>
    <row r="1284" spans="1:26">
      <c r="A1284" t="s">
        <v>5805</v>
      </c>
      <c r="B1284" s="51">
        <v>42736</v>
      </c>
      <c r="C1284" s="51">
        <v>43100</v>
      </c>
      <c r="D1284">
        <v>70036392</v>
      </c>
      <c r="E1284" t="s">
        <v>666</v>
      </c>
      <c r="F1284" t="s">
        <v>651</v>
      </c>
      <c r="G1284" t="s">
        <v>199</v>
      </c>
      <c r="H1284" t="s">
        <v>604</v>
      </c>
      <c r="I1284" t="s">
        <v>182</v>
      </c>
      <c r="J1284" t="s">
        <v>275</v>
      </c>
      <c r="K1284" t="s">
        <v>651</v>
      </c>
      <c r="L1284" t="s">
        <v>651</v>
      </c>
      <c r="M1284" t="s">
        <v>212</v>
      </c>
      <c r="N1284" t="s">
        <v>217</v>
      </c>
      <c r="O1284" t="s">
        <v>186</v>
      </c>
      <c r="P1284" t="s">
        <v>187</v>
      </c>
      <c r="Q1284" t="s">
        <v>188</v>
      </c>
      <c r="R1284" t="s">
        <v>219</v>
      </c>
      <c r="S1284" s="58">
        <v>44163</v>
      </c>
      <c r="T1284" s="58">
        <v>0</v>
      </c>
      <c r="U1284" s="58">
        <v>0</v>
      </c>
      <c r="V1284" s="58">
        <v>44200</v>
      </c>
      <c r="W1284" t="s">
        <v>667</v>
      </c>
      <c r="X1284" t="s">
        <v>668</v>
      </c>
      <c r="Y1284" t="s">
        <v>195</v>
      </c>
      <c r="Z1284" t="s">
        <v>669</v>
      </c>
    </row>
    <row r="1285" spans="1:26">
      <c r="A1285" t="s">
        <v>5805</v>
      </c>
      <c r="B1285" s="51">
        <v>42736</v>
      </c>
      <c r="C1285" s="51">
        <v>43100</v>
      </c>
      <c r="D1285">
        <v>70036392</v>
      </c>
      <c r="E1285" t="s">
        <v>670</v>
      </c>
      <c r="F1285" t="s">
        <v>651</v>
      </c>
      <c r="G1285" t="s">
        <v>199</v>
      </c>
      <c r="H1285" t="s">
        <v>604</v>
      </c>
      <c r="I1285" t="s">
        <v>182</v>
      </c>
      <c r="J1285" t="s">
        <v>671</v>
      </c>
      <c r="K1285" t="s">
        <v>658</v>
      </c>
      <c r="L1285" t="s">
        <v>672</v>
      </c>
      <c r="M1285" t="s">
        <v>212</v>
      </c>
      <c r="N1285" t="s">
        <v>217</v>
      </c>
      <c r="O1285" t="s">
        <v>186</v>
      </c>
      <c r="P1285" t="s">
        <v>187</v>
      </c>
      <c r="Q1285" t="s">
        <v>188</v>
      </c>
      <c r="R1285" t="s">
        <v>219</v>
      </c>
      <c r="S1285" s="58">
        <v>132489</v>
      </c>
      <c r="T1285" s="58">
        <v>176652</v>
      </c>
      <c r="U1285" s="58">
        <v>0</v>
      </c>
      <c r="V1285" s="58">
        <v>309200</v>
      </c>
      <c r="W1285" t="s">
        <v>676</v>
      </c>
      <c r="X1285" t="s">
        <v>677</v>
      </c>
      <c r="Y1285" t="s">
        <v>195</v>
      </c>
      <c r="Z1285" t="s">
        <v>678</v>
      </c>
    </row>
    <row r="1286" spans="1:26">
      <c r="A1286" t="s">
        <v>5805</v>
      </c>
      <c r="B1286" s="51">
        <v>42736</v>
      </c>
      <c r="C1286" s="51">
        <v>43100</v>
      </c>
      <c r="D1286">
        <v>70036392</v>
      </c>
      <c r="E1286" t="s">
        <v>679</v>
      </c>
      <c r="F1286" t="s">
        <v>680</v>
      </c>
      <c r="G1286" t="s">
        <v>199</v>
      </c>
      <c r="H1286" t="s">
        <v>604</v>
      </c>
      <c r="I1286" t="s">
        <v>182</v>
      </c>
      <c r="J1286" t="s">
        <v>183</v>
      </c>
      <c r="K1286" t="s">
        <v>680</v>
      </c>
      <c r="L1286" t="s">
        <v>680</v>
      </c>
      <c r="M1286" t="s">
        <v>212</v>
      </c>
      <c r="N1286" t="s">
        <v>217</v>
      </c>
      <c r="O1286" t="s">
        <v>201</v>
      </c>
      <c r="P1286" t="s">
        <v>187</v>
      </c>
      <c r="Q1286" t="s">
        <v>188</v>
      </c>
      <c r="R1286" t="s">
        <v>189</v>
      </c>
      <c r="S1286" s="58">
        <v>24506</v>
      </c>
      <c r="T1286" s="58">
        <v>0</v>
      </c>
      <c r="U1286" s="58">
        <v>0</v>
      </c>
      <c r="V1286" s="58">
        <v>24600</v>
      </c>
      <c r="W1286" t="s">
        <v>681</v>
      </c>
      <c r="X1286" t="s">
        <v>682</v>
      </c>
      <c r="Y1286" t="s">
        <v>195</v>
      </c>
      <c r="Z1286" t="s">
        <v>683</v>
      </c>
    </row>
    <row r="1287" spans="1:26">
      <c r="A1287" t="s">
        <v>5805</v>
      </c>
      <c r="B1287" s="51">
        <v>42736</v>
      </c>
      <c r="C1287" s="51">
        <v>43100</v>
      </c>
      <c r="D1287">
        <v>70036392</v>
      </c>
      <c r="E1287" t="s">
        <v>684</v>
      </c>
      <c r="F1287" t="s">
        <v>680</v>
      </c>
      <c r="G1287" t="s">
        <v>180</v>
      </c>
      <c r="H1287" t="s">
        <v>604</v>
      </c>
      <c r="I1287" t="s">
        <v>182</v>
      </c>
      <c r="J1287" t="s">
        <v>685</v>
      </c>
      <c r="K1287" t="s">
        <v>686</v>
      </c>
      <c r="L1287" t="s">
        <v>687</v>
      </c>
      <c r="M1287" t="s">
        <v>212</v>
      </c>
      <c r="N1287" t="s">
        <v>217</v>
      </c>
      <c r="O1287" t="s">
        <v>201</v>
      </c>
      <c r="P1287" t="s">
        <v>187</v>
      </c>
      <c r="Q1287" t="s">
        <v>188</v>
      </c>
      <c r="R1287" t="s">
        <v>377</v>
      </c>
      <c r="S1287" s="58">
        <v>259520</v>
      </c>
      <c r="T1287" s="58">
        <v>415232</v>
      </c>
      <c r="U1287" s="58">
        <v>0</v>
      </c>
      <c r="V1287" s="58">
        <v>674800</v>
      </c>
      <c r="W1287" t="s">
        <v>691</v>
      </c>
      <c r="X1287" t="s">
        <v>692</v>
      </c>
      <c r="Y1287" t="s">
        <v>195</v>
      </c>
      <c r="Z1287" t="s">
        <v>693</v>
      </c>
    </row>
    <row r="1288" spans="1:26">
      <c r="A1288" t="s">
        <v>5805</v>
      </c>
      <c r="B1288" s="51">
        <v>42736</v>
      </c>
      <c r="C1288" s="51">
        <v>43100</v>
      </c>
      <c r="D1288">
        <v>70036392</v>
      </c>
      <c r="E1288" t="s">
        <v>694</v>
      </c>
      <c r="F1288" t="s">
        <v>695</v>
      </c>
      <c r="G1288" t="s">
        <v>199</v>
      </c>
      <c r="H1288" t="s">
        <v>696</v>
      </c>
      <c r="I1288" t="s">
        <v>182</v>
      </c>
      <c r="J1288" t="s">
        <v>207</v>
      </c>
      <c r="K1288" t="s">
        <v>695</v>
      </c>
      <c r="L1288" t="s">
        <v>695</v>
      </c>
      <c r="M1288" t="s">
        <v>212</v>
      </c>
      <c r="N1288" t="s">
        <v>217</v>
      </c>
      <c r="O1288" t="s">
        <v>697</v>
      </c>
      <c r="P1288" t="s">
        <v>187</v>
      </c>
      <c r="Q1288" t="s">
        <v>188</v>
      </c>
      <c r="R1288" t="s">
        <v>189</v>
      </c>
      <c r="S1288" s="58">
        <v>24506</v>
      </c>
      <c r="T1288" s="58">
        <v>0</v>
      </c>
      <c r="U1288" s="58">
        <v>0</v>
      </c>
      <c r="V1288" s="58">
        <v>24600</v>
      </c>
      <c r="W1288" t="s">
        <v>698</v>
      </c>
      <c r="X1288" t="s">
        <v>699</v>
      </c>
      <c r="Y1288" t="s">
        <v>195</v>
      </c>
      <c r="Z1288" t="s">
        <v>700</v>
      </c>
    </row>
    <row r="1289" spans="1:26">
      <c r="A1289" t="s">
        <v>5805</v>
      </c>
      <c r="B1289" s="51">
        <v>42736</v>
      </c>
      <c r="C1289" s="51">
        <v>43100</v>
      </c>
      <c r="D1289">
        <v>70036392</v>
      </c>
      <c r="E1289" t="s">
        <v>701</v>
      </c>
      <c r="F1289" t="s">
        <v>658</v>
      </c>
      <c r="G1289" t="s">
        <v>199</v>
      </c>
      <c r="H1289" t="s">
        <v>181</v>
      </c>
      <c r="I1289" t="s">
        <v>182</v>
      </c>
      <c r="J1289" t="s">
        <v>685</v>
      </c>
      <c r="K1289" t="s">
        <v>686</v>
      </c>
      <c r="L1289" t="s">
        <v>687</v>
      </c>
      <c r="M1289" t="s">
        <v>212</v>
      </c>
      <c r="N1289" t="s">
        <v>217</v>
      </c>
      <c r="O1289" t="s">
        <v>201</v>
      </c>
      <c r="P1289" t="s">
        <v>187</v>
      </c>
      <c r="Q1289" t="s">
        <v>188</v>
      </c>
      <c r="R1289" t="s">
        <v>377</v>
      </c>
      <c r="S1289" s="58">
        <v>259520</v>
      </c>
      <c r="T1289" s="58">
        <v>415232</v>
      </c>
      <c r="U1289" s="58">
        <v>0</v>
      </c>
      <c r="V1289" s="58">
        <v>674800</v>
      </c>
      <c r="W1289" t="s">
        <v>702</v>
      </c>
      <c r="X1289" t="s">
        <v>703</v>
      </c>
      <c r="Y1289" t="s">
        <v>195</v>
      </c>
      <c r="Z1289" t="s">
        <v>242</v>
      </c>
    </row>
    <row r="1290" spans="1:26">
      <c r="A1290" t="s">
        <v>5805</v>
      </c>
      <c r="B1290" s="51">
        <v>42736</v>
      </c>
      <c r="C1290" s="51">
        <v>43100</v>
      </c>
      <c r="D1290">
        <v>70036392</v>
      </c>
      <c r="E1290" t="s">
        <v>704</v>
      </c>
      <c r="F1290" t="s">
        <v>705</v>
      </c>
      <c r="G1290" t="s">
        <v>199</v>
      </c>
      <c r="H1290" t="s">
        <v>181</v>
      </c>
      <c r="I1290" t="s">
        <v>182</v>
      </c>
      <c r="J1290" t="s">
        <v>215</v>
      </c>
      <c r="K1290" t="s">
        <v>706</v>
      </c>
      <c r="L1290" t="s">
        <v>707</v>
      </c>
      <c r="M1290" t="s">
        <v>212</v>
      </c>
      <c r="N1290" t="s">
        <v>217</v>
      </c>
      <c r="O1290" t="s">
        <v>201</v>
      </c>
      <c r="P1290" t="s">
        <v>187</v>
      </c>
      <c r="Q1290" t="s">
        <v>188</v>
      </c>
      <c r="R1290" t="s">
        <v>219</v>
      </c>
      <c r="S1290" s="58">
        <v>112832</v>
      </c>
      <c r="T1290" s="58">
        <v>0</v>
      </c>
      <c r="U1290" s="58">
        <v>0</v>
      </c>
      <c r="V1290" s="58">
        <v>112900</v>
      </c>
      <c r="W1290" t="s">
        <v>708</v>
      </c>
      <c r="X1290" t="s">
        <v>709</v>
      </c>
      <c r="Y1290" t="s">
        <v>195</v>
      </c>
      <c r="Z1290" t="s">
        <v>710</v>
      </c>
    </row>
    <row r="1291" spans="1:26">
      <c r="A1291" t="s">
        <v>5805</v>
      </c>
      <c r="B1291" s="51">
        <v>42736</v>
      </c>
      <c r="C1291" s="51">
        <v>43100</v>
      </c>
      <c r="D1291">
        <v>70036392</v>
      </c>
      <c r="E1291" t="s">
        <v>711</v>
      </c>
      <c r="F1291" t="s">
        <v>705</v>
      </c>
      <c r="G1291" t="s">
        <v>199</v>
      </c>
      <c r="H1291" t="s">
        <v>181</v>
      </c>
      <c r="I1291" t="s">
        <v>182</v>
      </c>
      <c r="J1291" t="s">
        <v>226</v>
      </c>
      <c r="K1291" t="s">
        <v>712</v>
      </c>
      <c r="L1291" t="s">
        <v>712</v>
      </c>
      <c r="M1291" t="s">
        <v>212</v>
      </c>
      <c r="N1291" t="s">
        <v>217</v>
      </c>
      <c r="O1291" t="s">
        <v>201</v>
      </c>
      <c r="P1291" t="s">
        <v>187</v>
      </c>
      <c r="Q1291" t="s">
        <v>188</v>
      </c>
      <c r="R1291" t="s">
        <v>219</v>
      </c>
      <c r="S1291" s="58">
        <v>44163</v>
      </c>
      <c r="T1291" s="58">
        <v>0</v>
      </c>
      <c r="U1291" s="58">
        <v>0</v>
      </c>
      <c r="V1291" s="58">
        <v>44200</v>
      </c>
      <c r="W1291" t="s">
        <v>713</v>
      </c>
      <c r="X1291" t="s">
        <v>714</v>
      </c>
      <c r="Y1291" t="s">
        <v>195</v>
      </c>
      <c r="Z1291" t="s">
        <v>204</v>
      </c>
    </row>
    <row r="1292" spans="1:26" hidden="1">
      <c r="A1292" t="s">
        <v>5805</v>
      </c>
      <c r="B1292" s="51">
        <v>42736</v>
      </c>
      <c r="C1292" s="51">
        <v>43100</v>
      </c>
      <c r="D1292">
        <v>70036392</v>
      </c>
      <c r="E1292" t="s">
        <v>715</v>
      </c>
      <c r="F1292" t="s">
        <v>706</v>
      </c>
      <c r="G1292" t="s">
        <v>357</v>
      </c>
      <c r="H1292" t="s">
        <v>716</v>
      </c>
      <c r="I1292" t="s">
        <v>182</v>
      </c>
      <c r="J1292" t="s">
        <v>396</v>
      </c>
      <c r="K1292" t="s">
        <v>717</v>
      </c>
      <c r="L1292" t="s">
        <v>718</v>
      </c>
      <c r="M1292" t="s">
        <v>212</v>
      </c>
      <c r="N1292" t="s">
        <v>217</v>
      </c>
      <c r="O1292" t="s">
        <v>459</v>
      </c>
      <c r="P1292" t="s">
        <v>187</v>
      </c>
      <c r="Q1292" t="s">
        <v>188</v>
      </c>
      <c r="R1292" t="s">
        <v>219</v>
      </c>
      <c r="S1292" s="58">
        <v>88326</v>
      </c>
      <c r="T1292" s="58">
        <v>88326</v>
      </c>
      <c r="U1292" s="58">
        <v>0</v>
      </c>
      <c r="V1292" s="58">
        <v>176700</v>
      </c>
      <c r="W1292" t="s">
        <v>151</v>
      </c>
      <c r="X1292" t="s">
        <v>151</v>
      </c>
      <c r="Y1292" t="s">
        <v>195</v>
      </c>
      <c r="Z1292" t="s">
        <v>719</v>
      </c>
    </row>
    <row r="1293" spans="1:26">
      <c r="A1293" t="s">
        <v>5805</v>
      </c>
      <c r="B1293" s="51">
        <v>42736</v>
      </c>
      <c r="C1293" s="51">
        <v>43100</v>
      </c>
      <c r="D1293">
        <v>70036392</v>
      </c>
      <c r="E1293" t="s">
        <v>720</v>
      </c>
      <c r="F1293" t="s">
        <v>707</v>
      </c>
      <c r="G1293" t="s">
        <v>199</v>
      </c>
      <c r="H1293" t="s">
        <v>181</v>
      </c>
      <c r="I1293" t="s">
        <v>182</v>
      </c>
      <c r="J1293" t="s">
        <v>215</v>
      </c>
      <c r="K1293" t="s">
        <v>721</v>
      </c>
      <c r="L1293" t="s">
        <v>722</v>
      </c>
      <c r="M1293" t="s">
        <v>212</v>
      </c>
      <c r="N1293" t="s">
        <v>217</v>
      </c>
      <c r="O1293" t="s">
        <v>186</v>
      </c>
      <c r="P1293" t="s">
        <v>187</v>
      </c>
      <c r="Q1293" t="s">
        <v>188</v>
      </c>
      <c r="R1293" t="s">
        <v>219</v>
      </c>
      <c r="S1293" s="58">
        <v>93175</v>
      </c>
      <c r="T1293" s="58">
        <v>0</v>
      </c>
      <c r="U1293" s="58">
        <v>0</v>
      </c>
      <c r="V1293" s="58">
        <v>93200</v>
      </c>
      <c r="W1293" t="s">
        <v>725</v>
      </c>
      <c r="X1293" t="s">
        <v>726</v>
      </c>
      <c r="Y1293" t="s">
        <v>195</v>
      </c>
      <c r="Z1293" t="s">
        <v>727</v>
      </c>
    </row>
    <row r="1294" spans="1:26">
      <c r="A1294" t="s">
        <v>5805</v>
      </c>
      <c r="B1294" s="51">
        <v>42736</v>
      </c>
      <c r="C1294" s="51">
        <v>43100</v>
      </c>
      <c r="D1294">
        <v>70036392</v>
      </c>
      <c r="E1294" t="s">
        <v>728</v>
      </c>
      <c r="F1294" t="s">
        <v>707</v>
      </c>
      <c r="G1294" t="s">
        <v>199</v>
      </c>
      <c r="H1294" t="s">
        <v>181</v>
      </c>
      <c r="I1294" t="s">
        <v>182</v>
      </c>
      <c r="J1294" t="s">
        <v>183</v>
      </c>
      <c r="K1294" t="s">
        <v>179</v>
      </c>
      <c r="L1294" t="s">
        <v>184</v>
      </c>
      <c r="M1294" t="s">
        <v>212</v>
      </c>
      <c r="N1294" t="s">
        <v>217</v>
      </c>
      <c r="O1294" t="s">
        <v>186</v>
      </c>
      <c r="P1294" t="s">
        <v>187</v>
      </c>
      <c r="Q1294" t="s">
        <v>188</v>
      </c>
      <c r="R1294" t="s">
        <v>189</v>
      </c>
      <c r="S1294" s="58">
        <v>49012</v>
      </c>
      <c r="T1294" s="58">
        <v>0</v>
      </c>
      <c r="U1294" s="58">
        <v>0</v>
      </c>
      <c r="V1294" s="58">
        <v>49100</v>
      </c>
      <c r="W1294" t="s">
        <v>729</v>
      </c>
      <c r="X1294" t="s">
        <v>730</v>
      </c>
      <c r="Y1294" t="s">
        <v>195</v>
      </c>
      <c r="Z1294" t="s">
        <v>731</v>
      </c>
    </row>
    <row r="1295" spans="1:26">
      <c r="A1295" t="s">
        <v>5805</v>
      </c>
      <c r="B1295" s="51">
        <v>42736</v>
      </c>
      <c r="C1295" s="51">
        <v>43100</v>
      </c>
      <c r="D1295">
        <v>70036392</v>
      </c>
      <c r="E1295" t="s">
        <v>732</v>
      </c>
      <c r="F1295" t="s">
        <v>722</v>
      </c>
      <c r="G1295" t="s">
        <v>199</v>
      </c>
      <c r="H1295" t="s">
        <v>650</v>
      </c>
      <c r="I1295" t="s">
        <v>182</v>
      </c>
      <c r="J1295" t="s">
        <v>733</v>
      </c>
      <c r="K1295" t="s">
        <v>734</v>
      </c>
      <c r="L1295" t="s">
        <v>734</v>
      </c>
      <c r="M1295" t="s">
        <v>212</v>
      </c>
      <c r="N1295" t="s">
        <v>217</v>
      </c>
      <c r="O1295" t="s">
        <v>652</v>
      </c>
      <c r="P1295" t="s">
        <v>187</v>
      </c>
      <c r="Q1295" t="s">
        <v>188</v>
      </c>
      <c r="R1295" t="s">
        <v>219</v>
      </c>
      <c r="S1295" s="58">
        <v>44163</v>
      </c>
      <c r="T1295" s="58">
        <v>0</v>
      </c>
      <c r="U1295" s="58">
        <v>0</v>
      </c>
      <c r="V1295" s="58">
        <v>44200</v>
      </c>
      <c r="W1295" t="s">
        <v>735</v>
      </c>
      <c r="X1295" t="s">
        <v>736</v>
      </c>
      <c r="Y1295" t="s">
        <v>195</v>
      </c>
      <c r="Z1295" t="s">
        <v>737</v>
      </c>
    </row>
    <row r="1296" spans="1:26">
      <c r="A1296" t="s">
        <v>5805</v>
      </c>
      <c r="B1296" s="51">
        <v>42736</v>
      </c>
      <c r="C1296" s="51">
        <v>43100</v>
      </c>
      <c r="D1296">
        <v>70036392</v>
      </c>
      <c r="E1296" t="s">
        <v>738</v>
      </c>
      <c r="F1296" t="s">
        <v>184</v>
      </c>
      <c r="G1296" t="s">
        <v>199</v>
      </c>
      <c r="H1296" t="s">
        <v>181</v>
      </c>
      <c r="I1296" t="s">
        <v>182</v>
      </c>
      <c r="J1296" t="s">
        <v>739</v>
      </c>
      <c r="K1296" t="s">
        <v>740</v>
      </c>
      <c r="L1296" t="s">
        <v>741</v>
      </c>
      <c r="M1296" t="s">
        <v>212</v>
      </c>
      <c r="N1296" t="s">
        <v>217</v>
      </c>
      <c r="O1296" t="s">
        <v>186</v>
      </c>
      <c r="P1296" t="s">
        <v>187</v>
      </c>
      <c r="Q1296" t="s">
        <v>188</v>
      </c>
      <c r="R1296" t="s">
        <v>588</v>
      </c>
      <c r="S1296" s="58">
        <v>153157</v>
      </c>
      <c r="T1296" s="58">
        <v>0</v>
      </c>
      <c r="U1296" s="58">
        <v>0</v>
      </c>
      <c r="V1296" s="58">
        <v>153200</v>
      </c>
      <c r="W1296" t="s">
        <v>744</v>
      </c>
      <c r="X1296" t="s">
        <v>745</v>
      </c>
      <c r="Y1296" t="s">
        <v>195</v>
      </c>
      <c r="Z1296" t="s">
        <v>746</v>
      </c>
    </row>
    <row r="1297" spans="1:26">
      <c r="A1297" t="s">
        <v>5805</v>
      </c>
      <c r="B1297" s="51">
        <v>42736</v>
      </c>
      <c r="C1297" s="51">
        <v>43100</v>
      </c>
      <c r="D1297">
        <v>70036392</v>
      </c>
      <c r="E1297" t="s">
        <v>747</v>
      </c>
      <c r="F1297" t="s">
        <v>740</v>
      </c>
      <c r="G1297" t="s">
        <v>199</v>
      </c>
      <c r="H1297" t="s">
        <v>181</v>
      </c>
      <c r="I1297" t="s">
        <v>182</v>
      </c>
      <c r="J1297" t="s">
        <v>226</v>
      </c>
      <c r="K1297" t="s">
        <v>748</v>
      </c>
      <c r="L1297" t="s">
        <v>748</v>
      </c>
      <c r="M1297" t="s">
        <v>212</v>
      </c>
      <c r="N1297" t="s">
        <v>217</v>
      </c>
      <c r="O1297" t="s">
        <v>186</v>
      </c>
      <c r="P1297" t="s">
        <v>187</v>
      </c>
      <c r="Q1297" t="s">
        <v>188</v>
      </c>
      <c r="R1297" t="s">
        <v>291</v>
      </c>
      <c r="S1297" s="58">
        <v>44163</v>
      </c>
      <c r="T1297" s="58">
        <v>0</v>
      </c>
      <c r="U1297" s="58">
        <v>0</v>
      </c>
      <c r="V1297" s="58">
        <v>44200</v>
      </c>
      <c r="W1297" t="s">
        <v>749</v>
      </c>
      <c r="X1297" t="s">
        <v>750</v>
      </c>
      <c r="Y1297" t="s">
        <v>195</v>
      </c>
      <c r="Z1297" t="s">
        <v>751</v>
      </c>
    </row>
    <row r="1298" spans="1:26">
      <c r="A1298" t="s">
        <v>5805</v>
      </c>
      <c r="B1298" s="51">
        <v>42736</v>
      </c>
      <c r="C1298" s="51">
        <v>43100</v>
      </c>
      <c r="D1298">
        <v>70036392</v>
      </c>
      <c r="E1298" t="s">
        <v>752</v>
      </c>
      <c r="F1298" t="s">
        <v>753</v>
      </c>
      <c r="G1298" t="s">
        <v>180</v>
      </c>
      <c r="H1298" t="s">
        <v>181</v>
      </c>
      <c r="I1298" t="s">
        <v>182</v>
      </c>
      <c r="J1298" t="s">
        <v>183</v>
      </c>
      <c r="K1298" t="s">
        <v>754</v>
      </c>
      <c r="L1298" t="s">
        <v>754</v>
      </c>
      <c r="M1298" t="s">
        <v>212</v>
      </c>
      <c r="N1298" t="s">
        <v>217</v>
      </c>
      <c r="O1298" t="s">
        <v>186</v>
      </c>
      <c r="P1298" t="s">
        <v>187</v>
      </c>
      <c r="Q1298" t="s">
        <v>188</v>
      </c>
      <c r="R1298" t="s">
        <v>189</v>
      </c>
      <c r="S1298" s="58">
        <v>24506</v>
      </c>
      <c r="T1298" s="58">
        <v>0</v>
      </c>
      <c r="U1298" s="58">
        <v>0</v>
      </c>
      <c r="V1298" s="58">
        <v>24600</v>
      </c>
      <c r="W1298" t="s">
        <v>755</v>
      </c>
      <c r="X1298" t="s">
        <v>756</v>
      </c>
      <c r="Y1298" t="s">
        <v>195</v>
      </c>
      <c r="Z1298" t="s">
        <v>204</v>
      </c>
    </row>
    <row r="1299" spans="1:26">
      <c r="A1299" t="s">
        <v>5805</v>
      </c>
      <c r="B1299" s="51">
        <v>42736</v>
      </c>
      <c r="C1299" s="51">
        <v>43100</v>
      </c>
      <c r="D1299">
        <v>70036392</v>
      </c>
      <c r="E1299" t="s">
        <v>757</v>
      </c>
      <c r="F1299" t="s">
        <v>753</v>
      </c>
      <c r="G1299" t="s">
        <v>180</v>
      </c>
      <c r="H1299" t="s">
        <v>181</v>
      </c>
      <c r="I1299" t="s">
        <v>182</v>
      </c>
      <c r="J1299" t="s">
        <v>758</v>
      </c>
      <c r="K1299" t="s">
        <v>759</v>
      </c>
      <c r="L1299" t="s">
        <v>759</v>
      </c>
      <c r="M1299" t="s">
        <v>212</v>
      </c>
      <c r="N1299" t="s">
        <v>217</v>
      </c>
      <c r="O1299" t="s">
        <v>186</v>
      </c>
      <c r="P1299" t="s">
        <v>187</v>
      </c>
      <c r="Q1299" t="s">
        <v>188</v>
      </c>
      <c r="R1299" t="s">
        <v>588</v>
      </c>
      <c r="S1299" s="58">
        <v>64831</v>
      </c>
      <c r="T1299" s="58">
        <v>0</v>
      </c>
      <c r="U1299" s="58">
        <v>0</v>
      </c>
      <c r="V1299" s="58">
        <v>64900</v>
      </c>
      <c r="W1299" t="s">
        <v>760</v>
      </c>
      <c r="X1299" t="s">
        <v>761</v>
      </c>
      <c r="Y1299" t="s">
        <v>195</v>
      </c>
      <c r="Z1299" t="s">
        <v>204</v>
      </c>
    </row>
    <row r="1300" spans="1:26">
      <c r="A1300" t="s">
        <v>5805</v>
      </c>
      <c r="B1300" s="51">
        <v>42736</v>
      </c>
      <c r="C1300" s="51">
        <v>43100</v>
      </c>
      <c r="D1300">
        <v>70036392</v>
      </c>
      <c r="E1300" t="s">
        <v>762</v>
      </c>
      <c r="F1300" t="s">
        <v>763</v>
      </c>
      <c r="G1300" t="s">
        <v>199</v>
      </c>
      <c r="H1300" t="s">
        <v>604</v>
      </c>
      <c r="I1300" t="s">
        <v>182</v>
      </c>
      <c r="J1300" t="s">
        <v>406</v>
      </c>
      <c r="K1300" t="s">
        <v>763</v>
      </c>
      <c r="L1300" t="s">
        <v>763</v>
      </c>
      <c r="M1300" t="s">
        <v>212</v>
      </c>
      <c r="N1300" t="s">
        <v>217</v>
      </c>
      <c r="O1300" t="s">
        <v>186</v>
      </c>
      <c r="P1300" t="s">
        <v>187</v>
      </c>
      <c r="Q1300" t="s">
        <v>188</v>
      </c>
      <c r="R1300" t="s">
        <v>189</v>
      </c>
      <c r="S1300" s="58">
        <v>24506</v>
      </c>
      <c r="T1300" s="58">
        <v>0</v>
      </c>
      <c r="U1300" s="58">
        <v>0</v>
      </c>
      <c r="V1300" s="58">
        <v>24600</v>
      </c>
      <c r="W1300" t="s">
        <v>764</v>
      </c>
      <c r="X1300" t="s">
        <v>765</v>
      </c>
      <c r="Y1300" t="s">
        <v>195</v>
      </c>
      <c r="Z1300" t="s">
        <v>766</v>
      </c>
    </row>
    <row r="1301" spans="1:26">
      <c r="A1301" t="s">
        <v>5805</v>
      </c>
      <c r="B1301" s="51">
        <v>42736</v>
      </c>
      <c r="C1301" s="51">
        <v>43100</v>
      </c>
      <c r="D1301">
        <v>70036392</v>
      </c>
      <c r="E1301" t="s">
        <v>767</v>
      </c>
      <c r="F1301" t="s">
        <v>768</v>
      </c>
      <c r="G1301" t="s">
        <v>199</v>
      </c>
      <c r="H1301" t="s">
        <v>181</v>
      </c>
      <c r="I1301" t="s">
        <v>182</v>
      </c>
      <c r="J1301" t="s">
        <v>183</v>
      </c>
      <c r="K1301" t="s">
        <v>769</v>
      </c>
      <c r="L1301" t="s">
        <v>769</v>
      </c>
      <c r="M1301" t="s">
        <v>212</v>
      </c>
      <c r="N1301" t="s">
        <v>217</v>
      </c>
      <c r="O1301" t="s">
        <v>186</v>
      </c>
      <c r="P1301" t="s">
        <v>187</v>
      </c>
      <c r="Q1301" t="s">
        <v>188</v>
      </c>
      <c r="R1301" t="s">
        <v>189</v>
      </c>
      <c r="S1301" s="58">
        <v>24506</v>
      </c>
      <c r="T1301" s="58">
        <v>0</v>
      </c>
      <c r="U1301" s="58">
        <v>0</v>
      </c>
      <c r="V1301" s="58">
        <v>24600</v>
      </c>
      <c r="W1301" t="s">
        <v>770</v>
      </c>
      <c r="X1301" t="s">
        <v>771</v>
      </c>
      <c r="Y1301" t="s">
        <v>195</v>
      </c>
      <c r="Z1301" t="s">
        <v>772</v>
      </c>
    </row>
    <row r="1302" spans="1:26">
      <c r="A1302" t="s">
        <v>5805</v>
      </c>
      <c r="B1302" s="51">
        <v>42736</v>
      </c>
      <c r="C1302" s="51">
        <v>43100</v>
      </c>
      <c r="D1302">
        <v>70036392</v>
      </c>
      <c r="E1302" t="s">
        <v>773</v>
      </c>
      <c r="F1302" t="s">
        <v>768</v>
      </c>
      <c r="G1302" t="s">
        <v>199</v>
      </c>
      <c r="H1302" t="s">
        <v>181</v>
      </c>
      <c r="I1302" t="s">
        <v>182</v>
      </c>
      <c r="J1302" t="s">
        <v>594</v>
      </c>
      <c r="K1302" t="s">
        <v>774</v>
      </c>
      <c r="L1302" t="s">
        <v>774</v>
      </c>
      <c r="M1302" t="s">
        <v>212</v>
      </c>
      <c r="N1302" t="s">
        <v>217</v>
      </c>
      <c r="O1302" t="s">
        <v>186</v>
      </c>
      <c r="P1302" t="s">
        <v>187</v>
      </c>
      <c r="Q1302" t="s">
        <v>188</v>
      </c>
      <c r="R1302" t="s">
        <v>219</v>
      </c>
      <c r="S1302" s="58">
        <v>44163</v>
      </c>
      <c r="T1302" s="58">
        <v>0</v>
      </c>
      <c r="U1302" s="58">
        <v>0</v>
      </c>
      <c r="V1302" s="58">
        <v>44200</v>
      </c>
      <c r="W1302" t="s">
        <v>775</v>
      </c>
      <c r="X1302" t="s">
        <v>776</v>
      </c>
      <c r="Y1302" t="s">
        <v>195</v>
      </c>
      <c r="Z1302" t="s">
        <v>777</v>
      </c>
    </row>
    <row r="1303" spans="1:26">
      <c r="A1303" t="s">
        <v>5805</v>
      </c>
      <c r="B1303" s="51">
        <v>42736</v>
      </c>
      <c r="C1303" s="51">
        <v>43100</v>
      </c>
      <c r="D1303">
        <v>70036392</v>
      </c>
      <c r="E1303" t="s">
        <v>778</v>
      </c>
      <c r="F1303" t="s">
        <v>768</v>
      </c>
      <c r="G1303" t="s">
        <v>199</v>
      </c>
      <c r="H1303" t="s">
        <v>181</v>
      </c>
      <c r="I1303" t="s">
        <v>182</v>
      </c>
      <c r="J1303" t="s">
        <v>779</v>
      </c>
      <c r="K1303" t="s">
        <v>780</v>
      </c>
      <c r="L1303" t="s">
        <v>781</v>
      </c>
      <c r="M1303" t="s">
        <v>212</v>
      </c>
      <c r="N1303" t="s">
        <v>217</v>
      </c>
      <c r="O1303" t="s">
        <v>186</v>
      </c>
      <c r="P1303" t="s">
        <v>187</v>
      </c>
      <c r="Q1303" t="s">
        <v>188</v>
      </c>
      <c r="R1303" t="s">
        <v>419</v>
      </c>
      <c r="S1303" s="58">
        <v>127509</v>
      </c>
      <c r="T1303" s="58">
        <v>0</v>
      </c>
      <c r="U1303" s="58">
        <v>0</v>
      </c>
      <c r="V1303" s="58">
        <v>127600</v>
      </c>
      <c r="W1303" t="s">
        <v>784</v>
      </c>
      <c r="X1303" t="s">
        <v>785</v>
      </c>
      <c r="Y1303" t="s">
        <v>195</v>
      </c>
      <c r="Z1303" t="s">
        <v>786</v>
      </c>
    </row>
    <row r="1304" spans="1:26">
      <c r="A1304" t="s">
        <v>5805</v>
      </c>
      <c r="B1304" s="51">
        <v>42736</v>
      </c>
      <c r="C1304" s="51">
        <v>43100</v>
      </c>
      <c r="D1304">
        <v>70036392</v>
      </c>
      <c r="E1304" t="s">
        <v>787</v>
      </c>
      <c r="F1304" t="s">
        <v>788</v>
      </c>
      <c r="G1304" t="s">
        <v>180</v>
      </c>
      <c r="H1304" t="s">
        <v>181</v>
      </c>
      <c r="I1304" t="s">
        <v>182</v>
      </c>
      <c r="J1304" t="s">
        <v>789</v>
      </c>
      <c r="K1304" t="s">
        <v>198</v>
      </c>
      <c r="L1304" t="s">
        <v>790</v>
      </c>
      <c r="M1304" t="s">
        <v>212</v>
      </c>
      <c r="N1304" t="s">
        <v>217</v>
      </c>
      <c r="O1304" t="s">
        <v>186</v>
      </c>
      <c r="P1304" t="s">
        <v>187</v>
      </c>
      <c r="Q1304" t="s">
        <v>188</v>
      </c>
      <c r="R1304" t="s">
        <v>336</v>
      </c>
      <c r="S1304" s="58">
        <v>235589</v>
      </c>
      <c r="T1304" s="58">
        <v>353383</v>
      </c>
      <c r="U1304" s="58">
        <v>0</v>
      </c>
      <c r="V1304" s="58">
        <v>589000</v>
      </c>
      <c r="W1304" t="s">
        <v>793</v>
      </c>
      <c r="X1304" t="s">
        <v>794</v>
      </c>
      <c r="Y1304" t="s">
        <v>195</v>
      </c>
      <c r="Z1304" t="s">
        <v>772</v>
      </c>
    </row>
    <row r="1305" spans="1:26">
      <c r="A1305" t="s">
        <v>5805</v>
      </c>
      <c r="B1305" s="51">
        <v>42736</v>
      </c>
      <c r="C1305" s="51">
        <v>43100</v>
      </c>
      <c r="D1305">
        <v>70036392</v>
      </c>
      <c r="E1305" t="s">
        <v>795</v>
      </c>
      <c r="F1305" t="s">
        <v>788</v>
      </c>
      <c r="G1305" t="s">
        <v>180</v>
      </c>
      <c r="H1305" t="s">
        <v>181</v>
      </c>
      <c r="I1305" t="s">
        <v>182</v>
      </c>
      <c r="J1305" t="s">
        <v>183</v>
      </c>
      <c r="K1305" t="s">
        <v>796</v>
      </c>
      <c r="L1305" t="s">
        <v>796</v>
      </c>
      <c r="M1305" t="s">
        <v>212</v>
      </c>
      <c r="N1305" t="s">
        <v>217</v>
      </c>
      <c r="O1305" t="s">
        <v>186</v>
      </c>
      <c r="P1305" t="s">
        <v>187</v>
      </c>
      <c r="Q1305" t="s">
        <v>188</v>
      </c>
      <c r="R1305" t="s">
        <v>189</v>
      </c>
      <c r="S1305" s="58">
        <v>24506</v>
      </c>
      <c r="T1305" s="58">
        <v>0</v>
      </c>
      <c r="U1305" s="58">
        <v>0</v>
      </c>
      <c r="V1305" s="58">
        <v>24600</v>
      </c>
      <c r="W1305" t="s">
        <v>797</v>
      </c>
      <c r="X1305" t="s">
        <v>798</v>
      </c>
      <c r="Y1305" t="s">
        <v>195</v>
      </c>
      <c r="Z1305" t="s">
        <v>799</v>
      </c>
    </row>
    <row r="1306" spans="1:26">
      <c r="A1306" t="s">
        <v>5805</v>
      </c>
      <c r="B1306" s="51">
        <v>42736</v>
      </c>
      <c r="C1306" s="51">
        <v>43100</v>
      </c>
      <c r="D1306">
        <v>70036392</v>
      </c>
      <c r="E1306" t="s">
        <v>800</v>
      </c>
      <c r="F1306" t="s">
        <v>198</v>
      </c>
      <c r="G1306" t="s">
        <v>199</v>
      </c>
      <c r="H1306" t="s">
        <v>181</v>
      </c>
      <c r="I1306" t="s">
        <v>182</v>
      </c>
      <c r="J1306" t="s">
        <v>226</v>
      </c>
      <c r="K1306" t="s">
        <v>801</v>
      </c>
      <c r="L1306" t="s">
        <v>801</v>
      </c>
      <c r="M1306" t="s">
        <v>212</v>
      </c>
      <c r="N1306" t="s">
        <v>217</v>
      </c>
      <c r="O1306" t="s">
        <v>201</v>
      </c>
      <c r="P1306" t="s">
        <v>187</v>
      </c>
      <c r="Q1306" t="s">
        <v>188</v>
      </c>
      <c r="R1306" t="s">
        <v>219</v>
      </c>
      <c r="S1306" s="58">
        <v>44163</v>
      </c>
      <c r="T1306" s="58">
        <v>0</v>
      </c>
      <c r="U1306" s="58">
        <v>0</v>
      </c>
      <c r="V1306" s="58">
        <v>44200</v>
      </c>
      <c r="W1306" t="s">
        <v>802</v>
      </c>
      <c r="X1306" t="s">
        <v>803</v>
      </c>
      <c r="Y1306" t="s">
        <v>195</v>
      </c>
      <c r="Z1306" t="s">
        <v>772</v>
      </c>
    </row>
    <row r="1307" spans="1:26">
      <c r="A1307" t="s">
        <v>5805</v>
      </c>
      <c r="B1307" s="51">
        <v>42736</v>
      </c>
      <c r="C1307" s="51">
        <v>43100</v>
      </c>
      <c r="D1307">
        <v>70036392</v>
      </c>
      <c r="E1307" t="s">
        <v>804</v>
      </c>
      <c r="F1307" t="s">
        <v>801</v>
      </c>
      <c r="G1307" t="s">
        <v>199</v>
      </c>
      <c r="H1307" t="s">
        <v>181</v>
      </c>
      <c r="I1307" t="s">
        <v>182</v>
      </c>
      <c r="J1307" t="s">
        <v>226</v>
      </c>
      <c r="K1307" t="s">
        <v>805</v>
      </c>
      <c r="L1307" t="s">
        <v>805</v>
      </c>
      <c r="M1307" t="s">
        <v>212</v>
      </c>
      <c r="N1307" t="s">
        <v>217</v>
      </c>
      <c r="O1307" t="s">
        <v>186</v>
      </c>
      <c r="P1307" t="s">
        <v>187</v>
      </c>
      <c r="Q1307" t="s">
        <v>188</v>
      </c>
      <c r="R1307" t="s">
        <v>219</v>
      </c>
      <c r="S1307" s="58">
        <v>44163</v>
      </c>
      <c r="T1307" s="58">
        <v>0</v>
      </c>
      <c r="U1307" s="58">
        <v>0</v>
      </c>
      <c r="V1307" s="58">
        <v>44200</v>
      </c>
      <c r="W1307" t="s">
        <v>806</v>
      </c>
      <c r="X1307" t="s">
        <v>807</v>
      </c>
      <c r="Y1307" t="s">
        <v>195</v>
      </c>
      <c r="Z1307" t="s">
        <v>808</v>
      </c>
    </row>
    <row r="1308" spans="1:26">
      <c r="A1308" t="s">
        <v>5805</v>
      </c>
      <c r="B1308" s="51">
        <v>42736</v>
      </c>
      <c r="C1308" s="51">
        <v>43100</v>
      </c>
      <c r="D1308">
        <v>70036392</v>
      </c>
      <c r="E1308" t="s">
        <v>809</v>
      </c>
      <c r="F1308" t="s">
        <v>801</v>
      </c>
      <c r="G1308" t="s">
        <v>199</v>
      </c>
      <c r="H1308" t="s">
        <v>181</v>
      </c>
      <c r="I1308" t="s">
        <v>182</v>
      </c>
      <c r="J1308" t="s">
        <v>183</v>
      </c>
      <c r="K1308" t="s">
        <v>810</v>
      </c>
      <c r="L1308" t="s">
        <v>810</v>
      </c>
      <c r="M1308" t="s">
        <v>212</v>
      </c>
      <c r="N1308" t="s">
        <v>217</v>
      </c>
      <c r="O1308" t="s">
        <v>186</v>
      </c>
      <c r="P1308" t="s">
        <v>187</v>
      </c>
      <c r="Q1308" t="s">
        <v>188</v>
      </c>
      <c r="R1308" t="s">
        <v>189</v>
      </c>
      <c r="S1308" s="58">
        <v>24506</v>
      </c>
      <c r="T1308" s="58">
        <v>0</v>
      </c>
      <c r="U1308" s="58">
        <v>0</v>
      </c>
      <c r="V1308" s="58">
        <v>24600</v>
      </c>
      <c r="W1308" t="s">
        <v>811</v>
      </c>
      <c r="X1308" t="s">
        <v>812</v>
      </c>
      <c r="Y1308" t="s">
        <v>195</v>
      </c>
      <c r="Z1308" t="s">
        <v>813</v>
      </c>
    </row>
    <row r="1309" spans="1:26">
      <c r="A1309" t="s">
        <v>5805</v>
      </c>
      <c r="B1309" s="51">
        <v>42736</v>
      </c>
      <c r="C1309" s="51">
        <v>43100</v>
      </c>
      <c r="D1309">
        <v>70036392</v>
      </c>
      <c r="E1309" t="s">
        <v>814</v>
      </c>
      <c r="F1309" t="s">
        <v>801</v>
      </c>
      <c r="G1309" t="s">
        <v>199</v>
      </c>
      <c r="H1309" t="s">
        <v>181</v>
      </c>
      <c r="I1309" t="s">
        <v>182</v>
      </c>
      <c r="J1309" t="s">
        <v>226</v>
      </c>
      <c r="K1309" t="s">
        <v>815</v>
      </c>
      <c r="L1309" t="s">
        <v>815</v>
      </c>
      <c r="M1309" t="s">
        <v>212</v>
      </c>
      <c r="N1309" t="s">
        <v>217</v>
      </c>
      <c r="O1309" t="s">
        <v>186</v>
      </c>
      <c r="P1309" t="s">
        <v>187</v>
      </c>
      <c r="Q1309" t="s">
        <v>188</v>
      </c>
      <c r="R1309" t="s">
        <v>219</v>
      </c>
      <c r="S1309" s="58">
        <v>44163</v>
      </c>
      <c r="T1309" s="58">
        <v>0</v>
      </c>
      <c r="U1309" s="58">
        <v>0</v>
      </c>
      <c r="V1309" s="58">
        <v>44200</v>
      </c>
      <c r="W1309" t="s">
        <v>816</v>
      </c>
      <c r="X1309" t="s">
        <v>817</v>
      </c>
      <c r="Y1309" t="s">
        <v>195</v>
      </c>
      <c r="Z1309" t="s">
        <v>777</v>
      </c>
    </row>
    <row r="1310" spans="1:26">
      <c r="A1310" t="s">
        <v>5806</v>
      </c>
      <c r="E1310" t="s">
        <v>178</v>
      </c>
      <c r="F1310" t="s">
        <v>179</v>
      </c>
      <c r="G1310" t="s">
        <v>180</v>
      </c>
      <c r="H1310" t="s">
        <v>181</v>
      </c>
      <c r="I1310" t="s">
        <v>182</v>
      </c>
      <c r="J1310" t="s">
        <v>183</v>
      </c>
      <c r="K1310" t="s">
        <v>184</v>
      </c>
      <c r="L1310" t="s">
        <v>184</v>
      </c>
      <c r="M1310" t="s">
        <v>159</v>
      </c>
      <c r="N1310" t="s">
        <v>185</v>
      </c>
      <c r="O1310" t="s">
        <v>186</v>
      </c>
      <c r="P1310" t="s">
        <v>187</v>
      </c>
      <c r="Q1310" t="s">
        <v>188</v>
      </c>
      <c r="R1310" t="s">
        <v>189</v>
      </c>
      <c r="S1310" s="58">
        <v>24506</v>
      </c>
      <c r="T1310" s="58">
        <v>0</v>
      </c>
      <c r="U1310" s="58">
        <v>0</v>
      </c>
      <c r="V1310" s="58">
        <v>24600</v>
      </c>
      <c r="W1310" t="s">
        <v>193</v>
      </c>
      <c r="X1310" t="s">
        <v>194</v>
      </c>
      <c r="Y1310" t="s">
        <v>195</v>
      </c>
      <c r="Z1310" t="s">
        <v>196</v>
      </c>
    </row>
    <row r="1311" spans="1:26">
      <c r="A1311" t="s">
        <v>5806</v>
      </c>
      <c r="E1311" t="s">
        <v>197</v>
      </c>
      <c r="F1311" t="s">
        <v>198</v>
      </c>
      <c r="G1311" t="s">
        <v>199</v>
      </c>
      <c r="H1311" t="s">
        <v>181</v>
      </c>
      <c r="I1311" t="s">
        <v>182</v>
      </c>
      <c r="J1311" t="s">
        <v>183</v>
      </c>
      <c r="K1311" t="s">
        <v>200</v>
      </c>
      <c r="L1311" t="s">
        <v>200</v>
      </c>
      <c r="M1311" t="s">
        <v>159</v>
      </c>
      <c r="N1311" t="s">
        <v>185</v>
      </c>
      <c r="O1311" t="s">
        <v>201</v>
      </c>
      <c r="P1311" t="s">
        <v>187</v>
      </c>
      <c r="Q1311" t="s">
        <v>188</v>
      </c>
      <c r="R1311" t="s">
        <v>189</v>
      </c>
      <c r="S1311" s="58">
        <v>24506</v>
      </c>
      <c r="T1311" s="58">
        <v>0</v>
      </c>
      <c r="U1311" s="58">
        <v>0</v>
      </c>
      <c r="V1311" s="58">
        <v>24600</v>
      </c>
      <c r="W1311" t="s">
        <v>202</v>
      </c>
      <c r="X1311" t="s">
        <v>203</v>
      </c>
      <c r="Y1311" t="s">
        <v>195</v>
      </c>
      <c r="Z1311" t="s">
        <v>204</v>
      </c>
    </row>
    <row r="1312" spans="1:26">
      <c r="A1312" t="s">
        <v>5806</v>
      </c>
      <c r="E1312" t="s">
        <v>205</v>
      </c>
      <c r="F1312" t="s">
        <v>198</v>
      </c>
      <c r="G1312" t="s">
        <v>199</v>
      </c>
      <c r="H1312" t="s">
        <v>206</v>
      </c>
      <c r="I1312" t="s">
        <v>182</v>
      </c>
      <c r="J1312" t="s">
        <v>207</v>
      </c>
      <c r="K1312" t="s">
        <v>200</v>
      </c>
      <c r="L1312" t="s">
        <v>200</v>
      </c>
      <c r="M1312" t="s">
        <v>159</v>
      </c>
      <c r="N1312" t="s">
        <v>185</v>
      </c>
      <c r="O1312" t="s">
        <v>208</v>
      </c>
      <c r="P1312" t="s">
        <v>187</v>
      </c>
      <c r="Q1312" t="s">
        <v>188</v>
      </c>
      <c r="R1312" t="s">
        <v>189</v>
      </c>
      <c r="S1312" s="58">
        <v>24506</v>
      </c>
      <c r="T1312" s="58">
        <v>0</v>
      </c>
      <c r="U1312" s="58">
        <v>0</v>
      </c>
      <c r="V1312" s="58">
        <v>24600</v>
      </c>
      <c r="W1312" t="s">
        <v>209</v>
      </c>
      <c r="X1312" t="s">
        <v>210</v>
      </c>
      <c r="Y1312" t="s">
        <v>195</v>
      </c>
      <c r="Z1312" t="s">
        <v>211</v>
      </c>
    </row>
    <row r="1313" spans="19:22">
      <c r="S1313" s="59"/>
      <c r="T1313" s="59"/>
      <c r="U1313" s="59"/>
      <c r="V1313" s="59"/>
    </row>
  </sheetData>
  <autoFilter ref="A1:AD1312">
    <filterColumn colId="6">
      <filters>
        <filter val="INGRESO"/>
        <filter val="LEGALIZACIONDCTO"/>
        <filter val="PAGADARESPONSABLE"/>
      </filters>
    </filterColumn>
  </autoFilter>
  <pageMargins left="0.7" right="0.7" top="0.75" bottom="0.75" header="0.3" footer="0.3"/>
  <pageSetup orientation="portrait" horizontalDpi="0" verticalDpi="0" r:id="rId1"/>
  <ignoredErrors>
    <ignoredError sqref="D2"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AA121"/>
  <sheetViews>
    <sheetView topLeftCell="B1" workbookViewId="0">
      <selection activeCell="B12" sqref="B12"/>
    </sheetView>
  </sheetViews>
  <sheetFormatPr baseColWidth="10" defaultRowHeight="15"/>
  <cols>
    <col min="1" max="1" width="8.85546875" hidden="1" customWidth="1"/>
    <col min="2" max="2" width="13.42578125" customWidth="1"/>
    <col min="3" max="3" width="15.85546875" customWidth="1"/>
    <col min="4" max="4" width="16.28515625" customWidth="1"/>
    <col min="5" max="5" width="16.1406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87.5703125" customWidth="1"/>
    <col min="26" max="27" width="8.85546875" hidden="1" customWidth="1"/>
    <col min="28" max="244" width="9.140625" customWidth="1"/>
    <col min="245" max="245" width="0" hidden="1" customWidth="1"/>
    <col min="246" max="246" width="13.42578125" customWidth="1"/>
    <col min="247" max="247" width="2.7109375" customWidth="1"/>
    <col min="248" max="248" width="17.42578125" customWidth="1"/>
    <col min="249" max="249" width="14.42578125" customWidth="1"/>
    <col min="250" max="250" width="9" customWidth="1"/>
    <col min="251" max="251" width="7.42578125" customWidth="1"/>
    <col min="252" max="252" width="31.28515625" customWidth="1"/>
    <col min="253" max="253" width="15.140625" customWidth="1"/>
    <col min="254" max="254" width="25.140625" customWidth="1"/>
    <col min="255" max="256" width="16.85546875" customWidth="1"/>
    <col min="257" max="257" width="0.140625" customWidth="1"/>
    <col min="258" max="258" width="16.5703125" customWidth="1"/>
    <col min="259" max="259" width="48.7109375" customWidth="1"/>
    <col min="260" max="260" width="10.140625" customWidth="1"/>
    <col min="261" max="261" width="16.85546875" customWidth="1"/>
    <col min="262" max="263" width="47" customWidth="1"/>
    <col min="264" max="264" width="20.140625" customWidth="1"/>
    <col min="265" max="265" width="11.7109375" customWidth="1"/>
    <col min="266" max="266" width="53.7109375" customWidth="1"/>
    <col min="267" max="267" width="42" customWidth="1"/>
    <col min="268" max="273" width="13.42578125" customWidth="1"/>
    <col min="274" max="274" width="0" hidden="1" customWidth="1"/>
    <col min="275" max="275" width="0.140625" customWidth="1"/>
    <col min="276" max="276" width="25" customWidth="1"/>
    <col min="277" max="277" width="15.140625" customWidth="1"/>
    <col min="278" max="278" width="16" customWidth="1"/>
    <col min="279" max="279" width="26.85546875" customWidth="1"/>
    <col min="280" max="280" width="13.42578125" customWidth="1"/>
    <col min="281" max="281" width="87.5703125" customWidth="1"/>
    <col min="282" max="283" width="0" hidden="1" customWidth="1"/>
    <col min="284" max="500" width="9.140625" customWidth="1"/>
    <col min="501" max="501" width="0" hidden="1" customWidth="1"/>
    <col min="502" max="502" width="13.42578125" customWidth="1"/>
    <col min="503" max="503" width="2.7109375" customWidth="1"/>
    <col min="504" max="504" width="17.42578125" customWidth="1"/>
    <col min="505" max="505" width="14.42578125" customWidth="1"/>
    <col min="506" max="506" width="9" customWidth="1"/>
    <col min="507" max="507" width="7.42578125" customWidth="1"/>
    <col min="508" max="508" width="31.28515625" customWidth="1"/>
    <col min="509" max="509" width="15.140625" customWidth="1"/>
    <col min="510" max="510" width="25.140625" customWidth="1"/>
    <col min="511" max="512" width="16.85546875" customWidth="1"/>
    <col min="513" max="513" width="0.140625" customWidth="1"/>
    <col min="514" max="514" width="16.5703125" customWidth="1"/>
    <col min="515" max="515" width="48.7109375" customWidth="1"/>
    <col min="516" max="516" width="10.140625" customWidth="1"/>
    <col min="517" max="517" width="16.85546875" customWidth="1"/>
    <col min="518" max="519" width="47" customWidth="1"/>
    <col min="520" max="520" width="20.140625" customWidth="1"/>
    <col min="521" max="521" width="11.7109375" customWidth="1"/>
    <col min="522" max="522" width="53.7109375" customWidth="1"/>
    <col min="523" max="523" width="42" customWidth="1"/>
    <col min="524" max="529" width="13.42578125" customWidth="1"/>
    <col min="530" max="530" width="0" hidden="1" customWidth="1"/>
    <col min="531" max="531" width="0.140625" customWidth="1"/>
    <col min="532" max="532" width="25" customWidth="1"/>
    <col min="533" max="533" width="15.140625" customWidth="1"/>
    <col min="534" max="534" width="16" customWidth="1"/>
    <col min="535" max="535" width="26.85546875" customWidth="1"/>
    <col min="536" max="536" width="13.42578125" customWidth="1"/>
    <col min="537" max="537" width="87.5703125" customWidth="1"/>
    <col min="538" max="539" width="0" hidden="1" customWidth="1"/>
    <col min="540" max="756" width="9.140625" customWidth="1"/>
    <col min="757" max="757" width="0" hidden="1" customWidth="1"/>
    <col min="758" max="758" width="13.42578125" customWidth="1"/>
    <col min="759" max="759" width="2.7109375" customWidth="1"/>
    <col min="760" max="760" width="17.42578125" customWidth="1"/>
    <col min="761" max="761" width="14.42578125" customWidth="1"/>
    <col min="762" max="762" width="9" customWidth="1"/>
    <col min="763" max="763" width="7.42578125" customWidth="1"/>
    <col min="764" max="764" width="31.28515625" customWidth="1"/>
    <col min="765" max="765" width="15.140625" customWidth="1"/>
    <col min="766" max="766" width="25.140625" customWidth="1"/>
    <col min="767" max="768" width="16.85546875" customWidth="1"/>
    <col min="769" max="769" width="0.140625" customWidth="1"/>
    <col min="770" max="770" width="16.5703125" customWidth="1"/>
    <col min="771" max="771" width="48.7109375" customWidth="1"/>
    <col min="772" max="772" width="10.140625" customWidth="1"/>
    <col min="773" max="773" width="16.85546875" customWidth="1"/>
    <col min="774" max="775" width="47" customWidth="1"/>
    <col min="776" max="776" width="20.140625" customWidth="1"/>
    <col min="777" max="777" width="11.7109375" customWidth="1"/>
    <col min="778" max="778" width="53.7109375" customWidth="1"/>
    <col min="779" max="779" width="42" customWidth="1"/>
    <col min="780" max="785" width="13.42578125" customWidth="1"/>
    <col min="786" max="786" width="0" hidden="1" customWidth="1"/>
    <col min="787" max="787" width="0.140625" customWidth="1"/>
    <col min="788" max="788" width="25" customWidth="1"/>
    <col min="789" max="789" width="15.140625" customWidth="1"/>
    <col min="790" max="790" width="16" customWidth="1"/>
    <col min="791" max="791" width="26.85546875" customWidth="1"/>
    <col min="792" max="792" width="13.42578125" customWidth="1"/>
    <col min="793" max="793" width="87.5703125" customWidth="1"/>
    <col min="794" max="795" width="0" hidden="1" customWidth="1"/>
    <col min="796" max="1012" width="9.140625" customWidth="1"/>
    <col min="1013" max="1013" width="0" hidden="1" customWidth="1"/>
    <col min="1014" max="1014" width="13.42578125" customWidth="1"/>
    <col min="1015" max="1015" width="2.7109375" customWidth="1"/>
    <col min="1016" max="1016" width="17.42578125" customWidth="1"/>
    <col min="1017" max="1017" width="14.42578125" customWidth="1"/>
    <col min="1018" max="1018" width="9" customWidth="1"/>
    <col min="1019" max="1019" width="7.42578125" customWidth="1"/>
    <col min="1020" max="1020" width="31.28515625" customWidth="1"/>
    <col min="1021" max="1021" width="15.140625" customWidth="1"/>
    <col min="1022" max="1022" width="25.140625" customWidth="1"/>
    <col min="1023" max="1024" width="16.85546875" customWidth="1"/>
    <col min="1025" max="1025" width="0.140625" customWidth="1"/>
    <col min="1026" max="1026" width="16.5703125" customWidth="1"/>
    <col min="1027" max="1027" width="48.7109375" customWidth="1"/>
    <col min="1028" max="1028" width="10.140625" customWidth="1"/>
    <col min="1029" max="1029" width="16.85546875" customWidth="1"/>
    <col min="1030" max="1031" width="47" customWidth="1"/>
    <col min="1032" max="1032" width="20.140625" customWidth="1"/>
    <col min="1033" max="1033" width="11.7109375" customWidth="1"/>
    <col min="1034" max="1034" width="53.7109375" customWidth="1"/>
    <col min="1035" max="1035" width="42" customWidth="1"/>
    <col min="1036" max="1041" width="13.42578125" customWidth="1"/>
    <col min="1042" max="1042" width="0" hidden="1" customWidth="1"/>
    <col min="1043" max="1043" width="0.140625" customWidth="1"/>
    <col min="1044" max="1044" width="25" customWidth="1"/>
    <col min="1045" max="1045" width="15.140625" customWidth="1"/>
    <col min="1046" max="1046" width="16" customWidth="1"/>
    <col min="1047" max="1047" width="26.85546875" customWidth="1"/>
    <col min="1048" max="1048" width="13.42578125" customWidth="1"/>
    <col min="1049" max="1049" width="87.5703125" customWidth="1"/>
    <col min="1050" max="1051" width="0" hidden="1" customWidth="1"/>
    <col min="1052" max="1268" width="9.140625" customWidth="1"/>
    <col min="1269" max="1269" width="0" hidden="1" customWidth="1"/>
    <col min="1270" max="1270" width="13.42578125" customWidth="1"/>
    <col min="1271" max="1271" width="2.7109375" customWidth="1"/>
    <col min="1272" max="1272" width="17.42578125" customWidth="1"/>
    <col min="1273" max="1273" width="14.42578125" customWidth="1"/>
    <col min="1274" max="1274" width="9" customWidth="1"/>
    <col min="1275" max="1275" width="7.42578125" customWidth="1"/>
    <col min="1276" max="1276" width="31.28515625" customWidth="1"/>
    <col min="1277" max="1277" width="15.140625" customWidth="1"/>
    <col min="1278" max="1278" width="25.140625" customWidth="1"/>
    <col min="1279" max="1280" width="16.85546875" customWidth="1"/>
    <col min="1281" max="1281" width="0.140625" customWidth="1"/>
    <col min="1282" max="1282" width="16.5703125" customWidth="1"/>
    <col min="1283" max="1283" width="48.7109375" customWidth="1"/>
    <col min="1284" max="1284" width="10.140625" customWidth="1"/>
    <col min="1285" max="1285" width="16.85546875" customWidth="1"/>
    <col min="1286" max="1287" width="47" customWidth="1"/>
    <col min="1288" max="1288" width="20.140625" customWidth="1"/>
    <col min="1289" max="1289" width="11.7109375" customWidth="1"/>
    <col min="1290" max="1290" width="53.7109375" customWidth="1"/>
    <col min="1291" max="1291" width="42" customWidth="1"/>
    <col min="1292" max="1297" width="13.42578125" customWidth="1"/>
    <col min="1298" max="1298" width="0" hidden="1" customWidth="1"/>
    <col min="1299" max="1299" width="0.140625" customWidth="1"/>
    <col min="1300" max="1300" width="25" customWidth="1"/>
    <col min="1301" max="1301" width="15.140625" customWidth="1"/>
    <col min="1302" max="1302" width="16" customWidth="1"/>
    <col min="1303" max="1303" width="26.85546875" customWidth="1"/>
    <col min="1304" max="1304" width="13.42578125" customWidth="1"/>
    <col min="1305" max="1305" width="87.5703125" customWidth="1"/>
    <col min="1306" max="1307" width="0" hidden="1" customWidth="1"/>
    <col min="1308" max="1524" width="9.140625" customWidth="1"/>
    <col min="1525" max="1525" width="0" hidden="1" customWidth="1"/>
    <col min="1526" max="1526" width="13.42578125" customWidth="1"/>
    <col min="1527" max="1527" width="2.7109375" customWidth="1"/>
    <col min="1528" max="1528" width="17.42578125" customWidth="1"/>
    <col min="1529" max="1529" width="14.42578125" customWidth="1"/>
    <col min="1530" max="1530" width="9" customWidth="1"/>
    <col min="1531" max="1531" width="7.42578125" customWidth="1"/>
    <col min="1532" max="1532" width="31.28515625" customWidth="1"/>
    <col min="1533" max="1533" width="15.140625" customWidth="1"/>
    <col min="1534" max="1534" width="25.140625" customWidth="1"/>
    <col min="1535" max="1536" width="16.85546875" customWidth="1"/>
    <col min="1537" max="1537" width="0.140625" customWidth="1"/>
    <col min="1538" max="1538" width="16.5703125" customWidth="1"/>
    <col min="1539" max="1539" width="48.7109375" customWidth="1"/>
    <col min="1540" max="1540" width="10.140625" customWidth="1"/>
    <col min="1541" max="1541" width="16.85546875" customWidth="1"/>
    <col min="1542" max="1543" width="47" customWidth="1"/>
    <col min="1544" max="1544" width="20.140625" customWidth="1"/>
    <col min="1545" max="1545" width="11.7109375" customWidth="1"/>
    <col min="1546" max="1546" width="53.7109375" customWidth="1"/>
    <col min="1547" max="1547" width="42" customWidth="1"/>
    <col min="1548" max="1553" width="13.42578125" customWidth="1"/>
    <col min="1554" max="1554" width="0" hidden="1" customWidth="1"/>
    <col min="1555" max="1555" width="0.140625" customWidth="1"/>
    <col min="1556" max="1556" width="25" customWidth="1"/>
    <col min="1557" max="1557" width="15.140625" customWidth="1"/>
    <col min="1558" max="1558" width="16" customWidth="1"/>
    <col min="1559" max="1559" width="26.85546875" customWidth="1"/>
    <col min="1560" max="1560" width="13.42578125" customWidth="1"/>
    <col min="1561" max="1561" width="87.5703125" customWidth="1"/>
    <col min="1562" max="1563" width="0" hidden="1" customWidth="1"/>
    <col min="1564" max="1780" width="9.140625" customWidth="1"/>
    <col min="1781" max="1781" width="0" hidden="1" customWidth="1"/>
    <col min="1782" max="1782" width="13.42578125" customWidth="1"/>
    <col min="1783" max="1783" width="2.7109375" customWidth="1"/>
    <col min="1784" max="1784" width="17.42578125" customWidth="1"/>
    <col min="1785" max="1785" width="14.42578125" customWidth="1"/>
    <col min="1786" max="1786" width="9" customWidth="1"/>
    <col min="1787" max="1787" width="7.42578125" customWidth="1"/>
    <col min="1788" max="1788" width="31.28515625" customWidth="1"/>
    <col min="1789" max="1789" width="15.140625" customWidth="1"/>
    <col min="1790" max="1790" width="25.140625" customWidth="1"/>
    <col min="1791" max="1792" width="16.85546875" customWidth="1"/>
    <col min="1793" max="1793" width="0.140625" customWidth="1"/>
    <col min="1794" max="1794" width="16.5703125" customWidth="1"/>
    <col min="1795" max="1795" width="48.7109375" customWidth="1"/>
    <col min="1796" max="1796" width="10.140625" customWidth="1"/>
    <col min="1797" max="1797" width="16.85546875" customWidth="1"/>
    <col min="1798" max="1799" width="47" customWidth="1"/>
    <col min="1800" max="1800" width="20.140625" customWidth="1"/>
    <col min="1801" max="1801" width="11.7109375" customWidth="1"/>
    <col min="1802" max="1802" width="53.7109375" customWidth="1"/>
    <col min="1803" max="1803" width="42" customWidth="1"/>
    <col min="1804" max="1809" width="13.42578125" customWidth="1"/>
    <col min="1810" max="1810" width="0" hidden="1" customWidth="1"/>
    <col min="1811" max="1811" width="0.140625" customWidth="1"/>
    <col min="1812" max="1812" width="25" customWidth="1"/>
    <col min="1813" max="1813" width="15.140625" customWidth="1"/>
    <col min="1814" max="1814" width="16" customWidth="1"/>
    <col min="1815" max="1815" width="26.85546875" customWidth="1"/>
    <col min="1816" max="1816" width="13.42578125" customWidth="1"/>
    <col min="1817" max="1817" width="87.5703125" customWidth="1"/>
    <col min="1818" max="1819" width="0" hidden="1" customWidth="1"/>
    <col min="1820" max="2036" width="9.140625" customWidth="1"/>
    <col min="2037" max="2037" width="0" hidden="1" customWidth="1"/>
    <col min="2038" max="2038" width="13.42578125" customWidth="1"/>
    <col min="2039" max="2039" width="2.7109375" customWidth="1"/>
    <col min="2040" max="2040" width="17.42578125" customWidth="1"/>
    <col min="2041" max="2041" width="14.42578125" customWidth="1"/>
    <col min="2042" max="2042" width="9" customWidth="1"/>
    <col min="2043" max="2043" width="7.42578125" customWidth="1"/>
    <col min="2044" max="2044" width="31.28515625" customWidth="1"/>
    <col min="2045" max="2045" width="15.140625" customWidth="1"/>
    <col min="2046" max="2046" width="25.140625" customWidth="1"/>
    <col min="2047" max="2048" width="16.85546875" customWidth="1"/>
    <col min="2049" max="2049" width="0.140625" customWidth="1"/>
    <col min="2050" max="2050" width="16.5703125" customWidth="1"/>
    <col min="2051" max="2051" width="48.7109375" customWidth="1"/>
    <col min="2052" max="2052" width="10.140625" customWidth="1"/>
    <col min="2053" max="2053" width="16.85546875" customWidth="1"/>
    <col min="2054" max="2055" width="47" customWidth="1"/>
    <col min="2056" max="2056" width="20.140625" customWidth="1"/>
    <col min="2057" max="2057" width="11.7109375" customWidth="1"/>
    <col min="2058" max="2058" width="53.7109375" customWidth="1"/>
    <col min="2059" max="2059" width="42" customWidth="1"/>
    <col min="2060" max="2065" width="13.42578125" customWidth="1"/>
    <col min="2066" max="2066" width="0" hidden="1" customWidth="1"/>
    <col min="2067" max="2067" width="0.140625" customWidth="1"/>
    <col min="2068" max="2068" width="25" customWidth="1"/>
    <col min="2069" max="2069" width="15.140625" customWidth="1"/>
    <col min="2070" max="2070" width="16" customWidth="1"/>
    <col min="2071" max="2071" width="26.85546875" customWidth="1"/>
    <col min="2072" max="2072" width="13.42578125" customWidth="1"/>
    <col min="2073" max="2073" width="87.5703125" customWidth="1"/>
    <col min="2074" max="2075" width="0" hidden="1" customWidth="1"/>
    <col min="2076" max="2292" width="9.140625" customWidth="1"/>
    <col min="2293" max="2293" width="0" hidden="1" customWidth="1"/>
    <col min="2294" max="2294" width="13.42578125" customWidth="1"/>
    <col min="2295" max="2295" width="2.7109375" customWidth="1"/>
    <col min="2296" max="2296" width="17.42578125" customWidth="1"/>
    <col min="2297" max="2297" width="14.42578125" customWidth="1"/>
    <col min="2298" max="2298" width="9" customWidth="1"/>
    <col min="2299" max="2299" width="7.42578125" customWidth="1"/>
    <col min="2300" max="2300" width="31.28515625" customWidth="1"/>
    <col min="2301" max="2301" width="15.140625" customWidth="1"/>
    <col min="2302" max="2302" width="25.140625" customWidth="1"/>
    <col min="2303" max="2304" width="16.85546875" customWidth="1"/>
    <col min="2305" max="2305" width="0.140625" customWidth="1"/>
    <col min="2306" max="2306" width="16.5703125" customWidth="1"/>
    <col min="2307" max="2307" width="48.7109375" customWidth="1"/>
    <col min="2308" max="2308" width="10.140625" customWidth="1"/>
    <col min="2309" max="2309" width="16.85546875" customWidth="1"/>
    <col min="2310" max="2311" width="47" customWidth="1"/>
    <col min="2312" max="2312" width="20.140625" customWidth="1"/>
    <col min="2313" max="2313" width="11.7109375" customWidth="1"/>
    <col min="2314" max="2314" width="53.7109375" customWidth="1"/>
    <col min="2315" max="2315" width="42" customWidth="1"/>
    <col min="2316" max="2321" width="13.42578125" customWidth="1"/>
    <col min="2322" max="2322" width="0" hidden="1" customWidth="1"/>
    <col min="2323" max="2323" width="0.140625" customWidth="1"/>
    <col min="2324" max="2324" width="25" customWidth="1"/>
    <col min="2325" max="2325" width="15.140625" customWidth="1"/>
    <col min="2326" max="2326" width="16" customWidth="1"/>
    <col min="2327" max="2327" width="26.85546875" customWidth="1"/>
    <col min="2328" max="2328" width="13.42578125" customWidth="1"/>
    <col min="2329" max="2329" width="87.5703125" customWidth="1"/>
    <col min="2330" max="2331" width="0" hidden="1" customWidth="1"/>
    <col min="2332" max="2548" width="9.140625" customWidth="1"/>
    <col min="2549" max="2549" width="0" hidden="1" customWidth="1"/>
    <col min="2550" max="2550" width="13.42578125" customWidth="1"/>
    <col min="2551" max="2551" width="2.7109375" customWidth="1"/>
    <col min="2552" max="2552" width="17.42578125" customWidth="1"/>
    <col min="2553" max="2553" width="14.42578125" customWidth="1"/>
    <col min="2554" max="2554" width="9" customWidth="1"/>
    <col min="2555" max="2555" width="7.42578125" customWidth="1"/>
    <col min="2556" max="2556" width="31.28515625" customWidth="1"/>
    <col min="2557" max="2557" width="15.140625" customWidth="1"/>
    <col min="2558" max="2558" width="25.140625" customWidth="1"/>
    <col min="2559" max="2560" width="16.85546875" customWidth="1"/>
    <col min="2561" max="2561" width="0.140625" customWidth="1"/>
    <col min="2562" max="2562" width="16.5703125" customWidth="1"/>
    <col min="2563" max="2563" width="48.7109375" customWidth="1"/>
    <col min="2564" max="2564" width="10.140625" customWidth="1"/>
    <col min="2565" max="2565" width="16.85546875" customWidth="1"/>
    <col min="2566" max="2567" width="47" customWidth="1"/>
    <col min="2568" max="2568" width="20.140625" customWidth="1"/>
    <col min="2569" max="2569" width="11.7109375" customWidth="1"/>
    <col min="2570" max="2570" width="53.7109375" customWidth="1"/>
    <col min="2571" max="2571" width="42" customWidth="1"/>
    <col min="2572" max="2577" width="13.42578125" customWidth="1"/>
    <col min="2578" max="2578" width="0" hidden="1" customWidth="1"/>
    <col min="2579" max="2579" width="0.140625" customWidth="1"/>
    <col min="2580" max="2580" width="25" customWidth="1"/>
    <col min="2581" max="2581" width="15.140625" customWidth="1"/>
    <col min="2582" max="2582" width="16" customWidth="1"/>
    <col min="2583" max="2583" width="26.85546875" customWidth="1"/>
    <col min="2584" max="2584" width="13.42578125" customWidth="1"/>
    <col min="2585" max="2585" width="87.5703125" customWidth="1"/>
    <col min="2586" max="2587" width="0" hidden="1" customWidth="1"/>
    <col min="2588" max="2804" width="9.140625" customWidth="1"/>
    <col min="2805" max="2805" width="0" hidden="1" customWidth="1"/>
    <col min="2806" max="2806" width="13.42578125" customWidth="1"/>
    <col min="2807" max="2807" width="2.7109375" customWidth="1"/>
    <col min="2808" max="2808" width="17.42578125" customWidth="1"/>
    <col min="2809" max="2809" width="14.42578125" customWidth="1"/>
    <col min="2810" max="2810" width="9" customWidth="1"/>
    <col min="2811" max="2811" width="7.42578125" customWidth="1"/>
    <col min="2812" max="2812" width="31.28515625" customWidth="1"/>
    <col min="2813" max="2813" width="15.140625" customWidth="1"/>
    <col min="2814" max="2814" width="25.140625" customWidth="1"/>
    <col min="2815" max="2816" width="16.85546875" customWidth="1"/>
    <col min="2817" max="2817" width="0.140625" customWidth="1"/>
    <col min="2818" max="2818" width="16.5703125" customWidth="1"/>
    <col min="2819" max="2819" width="48.7109375" customWidth="1"/>
    <col min="2820" max="2820" width="10.140625" customWidth="1"/>
    <col min="2821" max="2821" width="16.85546875" customWidth="1"/>
    <col min="2822" max="2823" width="47" customWidth="1"/>
    <col min="2824" max="2824" width="20.140625" customWidth="1"/>
    <col min="2825" max="2825" width="11.7109375" customWidth="1"/>
    <col min="2826" max="2826" width="53.7109375" customWidth="1"/>
    <col min="2827" max="2827" width="42" customWidth="1"/>
    <col min="2828" max="2833" width="13.42578125" customWidth="1"/>
    <col min="2834" max="2834" width="0" hidden="1" customWidth="1"/>
    <col min="2835" max="2835" width="0.140625" customWidth="1"/>
    <col min="2836" max="2836" width="25" customWidth="1"/>
    <col min="2837" max="2837" width="15.140625" customWidth="1"/>
    <col min="2838" max="2838" width="16" customWidth="1"/>
    <col min="2839" max="2839" width="26.85546875" customWidth="1"/>
    <col min="2840" max="2840" width="13.42578125" customWidth="1"/>
    <col min="2841" max="2841" width="87.5703125" customWidth="1"/>
    <col min="2842" max="2843" width="0" hidden="1" customWidth="1"/>
    <col min="2844" max="3060" width="9.140625" customWidth="1"/>
    <col min="3061" max="3061" width="0" hidden="1" customWidth="1"/>
    <col min="3062" max="3062" width="13.42578125" customWidth="1"/>
    <col min="3063" max="3063" width="2.7109375" customWidth="1"/>
    <col min="3064" max="3064" width="17.42578125" customWidth="1"/>
    <col min="3065" max="3065" width="14.42578125" customWidth="1"/>
    <col min="3066" max="3066" width="9" customWidth="1"/>
    <col min="3067" max="3067" width="7.42578125" customWidth="1"/>
    <col min="3068" max="3068" width="31.28515625" customWidth="1"/>
    <col min="3069" max="3069" width="15.140625" customWidth="1"/>
    <col min="3070" max="3070" width="25.140625" customWidth="1"/>
    <col min="3071" max="3072" width="16.85546875" customWidth="1"/>
    <col min="3073" max="3073" width="0.140625" customWidth="1"/>
    <col min="3074" max="3074" width="16.5703125" customWidth="1"/>
    <col min="3075" max="3075" width="48.7109375" customWidth="1"/>
    <col min="3076" max="3076" width="10.140625" customWidth="1"/>
    <col min="3077" max="3077" width="16.85546875" customWidth="1"/>
    <col min="3078" max="3079" width="47" customWidth="1"/>
    <col min="3080" max="3080" width="20.140625" customWidth="1"/>
    <col min="3081" max="3081" width="11.7109375" customWidth="1"/>
    <col min="3082" max="3082" width="53.7109375" customWidth="1"/>
    <col min="3083" max="3083" width="42" customWidth="1"/>
    <col min="3084" max="3089" width="13.42578125" customWidth="1"/>
    <col min="3090" max="3090" width="0" hidden="1" customWidth="1"/>
    <col min="3091" max="3091" width="0.140625" customWidth="1"/>
    <col min="3092" max="3092" width="25" customWidth="1"/>
    <col min="3093" max="3093" width="15.140625" customWidth="1"/>
    <col min="3094" max="3094" width="16" customWidth="1"/>
    <col min="3095" max="3095" width="26.85546875" customWidth="1"/>
    <col min="3096" max="3096" width="13.42578125" customWidth="1"/>
    <col min="3097" max="3097" width="87.5703125" customWidth="1"/>
    <col min="3098" max="3099" width="0" hidden="1" customWidth="1"/>
    <col min="3100" max="3316" width="9.140625" customWidth="1"/>
    <col min="3317" max="3317" width="0" hidden="1" customWidth="1"/>
    <col min="3318" max="3318" width="13.42578125" customWidth="1"/>
    <col min="3319" max="3319" width="2.7109375" customWidth="1"/>
    <col min="3320" max="3320" width="17.42578125" customWidth="1"/>
    <col min="3321" max="3321" width="14.42578125" customWidth="1"/>
    <col min="3322" max="3322" width="9" customWidth="1"/>
    <col min="3323" max="3323" width="7.42578125" customWidth="1"/>
    <col min="3324" max="3324" width="31.28515625" customWidth="1"/>
    <col min="3325" max="3325" width="15.140625" customWidth="1"/>
    <col min="3326" max="3326" width="25.140625" customWidth="1"/>
    <col min="3327" max="3328" width="16.85546875" customWidth="1"/>
    <col min="3329" max="3329" width="0.140625" customWidth="1"/>
    <col min="3330" max="3330" width="16.5703125" customWidth="1"/>
    <col min="3331" max="3331" width="48.7109375" customWidth="1"/>
    <col min="3332" max="3332" width="10.140625" customWidth="1"/>
    <col min="3333" max="3333" width="16.85546875" customWidth="1"/>
    <col min="3334" max="3335" width="47" customWidth="1"/>
    <col min="3336" max="3336" width="20.140625" customWidth="1"/>
    <col min="3337" max="3337" width="11.7109375" customWidth="1"/>
    <col min="3338" max="3338" width="53.7109375" customWidth="1"/>
    <col min="3339" max="3339" width="42" customWidth="1"/>
    <col min="3340" max="3345" width="13.42578125" customWidth="1"/>
    <col min="3346" max="3346" width="0" hidden="1" customWidth="1"/>
    <col min="3347" max="3347" width="0.140625" customWidth="1"/>
    <col min="3348" max="3348" width="25" customWidth="1"/>
    <col min="3349" max="3349" width="15.140625" customWidth="1"/>
    <col min="3350" max="3350" width="16" customWidth="1"/>
    <col min="3351" max="3351" width="26.85546875" customWidth="1"/>
    <col min="3352" max="3352" width="13.42578125" customWidth="1"/>
    <col min="3353" max="3353" width="87.5703125" customWidth="1"/>
    <col min="3354" max="3355" width="0" hidden="1" customWidth="1"/>
    <col min="3356" max="3572" width="9.140625" customWidth="1"/>
    <col min="3573" max="3573" width="0" hidden="1" customWidth="1"/>
    <col min="3574" max="3574" width="13.42578125" customWidth="1"/>
    <col min="3575" max="3575" width="2.7109375" customWidth="1"/>
    <col min="3576" max="3576" width="17.42578125" customWidth="1"/>
    <col min="3577" max="3577" width="14.42578125" customWidth="1"/>
    <col min="3578" max="3578" width="9" customWidth="1"/>
    <col min="3579" max="3579" width="7.42578125" customWidth="1"/>
    <col min="3580" max="3580" width="31.28515625" customWidth="1"/>
    <col min="3581" max="3581" width="15.140625" customWidth="1"/>
    <col min="3582" max="3582" width="25.140625" customWidth="1"/>
    <col min="3583" max="3584" width="16.85546875" customWidth="1"/>
    <col min="3585" max="3585" width="0.140625" customWidth="1"/>
    <col min="3586" max="3586" width="16.5703125" customWidth="1"/>
    <col min="3587" max="3587" width="48.7109375" customWidth="1"/>
    <col min="3588" max="3588" width="10.140625" customWidth="1"/>
    <col min="3589" max="3589" width="16.85546875" customWidth="1"/>
    <col min="3590" max="3591" width="47" customWidth="1"/>
    <col min="3592" max="3592" width="20.140625" customWidth="1"/>
    <col min="3593" max="3593" width="11.7109375" customWidth="1"/>
    <col min="3594" max="3594" width="53.7109375" customWidth="1"/>
    <col min="3595" max="3595" width="42" customWidth="1"/>
    <col min="3596" max="3601" width="13.42578125" customWidth="1"/>
    <col min="3602" max="3602" width="0" hidden="1" customWidth="1"/>
    <col min="3603" max="3603" width="0.140625" customWidth="1"/>
    <col min="3604" max="3604" width="25" customWidth="1"/>
    <col min="3605" max="3605" width="15.140625" customWidth="1"/>
    <col min="3606" max="3606" width="16" customWidth="1"/>
    <col min="3607" max="3607" width="26.85546875" customWidth="1"/>
    <col min="3608" max="3608" width="13.42578125" customWidth="1"/>
    <col min="3609" max="3609" width="87.5703125" customWidth="1"/>
    <col min="3610" max="3611" width="0" hidden="1" customWidth="1"/>
    <col min="3612" max="3828" width="9.140625" customWidth="1"/>
    <col min="3829" max="3829" width="0" hidden="1" customWidth="1"/>
    <col min="3830" max="3830" width="13.42578125" customWidth="1"/>
    <col min="3831" max="3831" width="2.7109375" customWidth="1"/>
    <col min="3832" max="3832" width="17.42578125" customWidth="1"/>
    <col min="3833" max="3833" width="14.42578125" customWidth="1"/>
    <col min="3834" max="3834" width="9" customWidth="1"/>
    <col min="3835" max="3835" width="7.42578125" customWidth="1"/>
    <col min="3836" max="3836" width="31.28515625" customWidth="1"/>
    <col min="3837" max="3837" width="15.140625" customWidth="1"/>
    <col min="3838" max="3838" width="25.140625" customWidth="1"/>
    <col min="3839" max="3840" width="16.85546875" customWidth="1"/>
    <col min="3841" max="3841" width="0.140625" customWidth="1"/>
    <col min="3842" max="3842" width="16.5703125" customWidth="1"/>
    <col min="3843" max="3843" width="48.7109375" customWidth="1"/>
    <col min="3844" max="3844" width="10.140625" customWidth="1"/>
    <col min="3845" max="3845" width="16.85546875" customWidth="1"/>
    <col min="3846" max="3847" width="47" customWidth="1"/>
    <col min="3848" max="3848" width="20.140625" customWidth="1"/>
    <col min="3849" max="3849" width="11.7109375" customWidth="1"/>
    <col min="3850" max="3850" width="53.7109375" customWidth="1"/>
    <col min="3851" max="3851" width="42" customWidth="1"/>
    <col min="3852" max="3857" width="13.42578125" customWidth="1"/>
    <col min="3858" max="3858" width="0" hidden="1" customWidth="1"/>
    <col min="3859" max="3859" width="0.140625" customWidth="1"/>
    <col min="3860" max="3860" width="25" customWidth="1"/>
    <col min="3861" max="3861" width="15.140625" customWidth="1"/>
    <col min="3862" max="3862" width="16" customWidth="1"/>
    <col min="3863" max="3863" width="26.85546875" customWidth="1"/>
    <col min="3864" max="3864" width="13.42578125" customWidth="1"/>
    <col min="3865" max="3865" width="87.5703125" customWidth="1"/>
    <col min="3866" max="3867" width="0" hidden="1" customWidth="1"/>
    <col min="3868" max="4084" width="9.140625" customWidth="1"/>
    <col min="4085" max="4085" width="0" hidden="1" customWidth="1"/>
    <col min="4086" max="4086" width="13.42578125" customWidth="1"/>
    <col min="4087" max="4087" width="2.7109375" customWidth="1"/>
    <col min="4088" max="4088" width="17.42578125" customWidth="1"/>
    <col min="4089" max="4089" width="14.42578125" customWidth="1"/>
    <col min="4090" max="4090" width="9" customWidth="1"/>
    <col min="4091" max="4091" width="7.42578125" customWidth="1"/>
    <col min="4092" max="4092" width="31.28515625" customWidth="1"/>
    <col min="4093" max="4093" width="15.140625" customWidth="1"/>
    <col min="4094" max="4094" width="25.140625" customWidth="1"/>
    <col min="4095" max="4096" width="16.85546875" customWidth="1"/>
    <col min="4097" max="4097" width="0.140625" customWidth="1"/>
    <col min="4098" max="4098" width="16.5703125" customWidth="1"/>
    <col min="4099" max="4099" width="48.7109375" customWidth="1"/>
    <col min="4100" max="4100" width="10.140625" customWidth="1"/>
    <col min="4101" max="4101" width="16.85546875" customWidth="1"/>
    <col min="4102" max="4103" width="47" customWidth="1"/>
    <col min="4104" max="4104" width="20.140625" customWidth="1"/>
    <col min="4105" max="4105" width="11.7109375" customWidth="1"/>
    <col min="4106" max="4106" width="53.7109375" customWidth="1"/>
    <col min="4107" max="4107" width="42" customWidth="1"/>
    <col min="4108" max="4113" width="13.42578125" customWidth="1"/>
    <col min="4114" max="4114" width="0" hidden="1" customWidth="1"/>
    <col min="4115" max="4115" width="0.140625" customWidth="1"/>
    <col min="4116" max="4116" width="25" customWidth="1"/>
    <col min="4117" max="4117" width="15.140625" customWidth="1"/>
    <col min="4118" max="4118" width="16" customWidth="1"/>
    <col min="4119" max="4119" width="26.85546875" customWidth="1"/>
    <col min="4120" max="4120" width="13.42578125" customWidth="1"/>
    <col min="4121" max="4121" width="87.5703125" customWidth="1"/>
    <col min="4122" max="4123" width="0" hidden="1" customWidth="1"/>
    <col min="4124" max="4340" width="9.140625" customWidth="1"/>
    <col min="4341" max="4341" width="0" hidden="1" customWidth="1"/>
    <col min="4342" max="4342" width="13.42578125" customWidth="1"/>
    <col min="4343" max="4343" width="2.7109375" customWidth="1"/>
    <col min="4344" max="4344" width="17.42578125" customWidth="1"/>
    <col min="4345" max="4345" width="14.42578125" customWidth="1"/>
    <col min="4346" max="4346" width="9" customWidth="1"/>
    <col min="4347" max="4347" width="7.42578125" customWidth="1"/>
    <col min="4348" max="4348" width="31.28515625" customWidth="1"/>
    <col min="4349" max="4349" width="15.140625" customWidth="1"/>
    <col min="4350" max="4350" width="25.140625" customWidth="1"/>
    <col min="4351" max="4352" width="16.85546875" customWidth="1"/>
    <col min="4353" max="4353" width="0.140625" customWidth="1"/>
    <col min="4354" max="4354" width="16.5703125" customWidth="1"/>
    <col min="4355" max="4355" width="48.7109375" customWidth="1"/>
    <col min="4356" max="4356" width="10.140625" customWidth="1"/>
    <col min="4357" max="4357" width="16.85546875" customWidth="1"/>
    <col min="4358" max="4359" width="47" customWidth="1"/>
    <col min="4360" max="4360" width="20.140625" customWidth="1"/>
    <col min="4361" max="4361" width="11.7109375" customWidth="1"/>
    <col min="4362" max="4362" width="53.7109375" customWidth="1"/>
    <col min="4363" max="4363" width="42" customWidth="1"/>
    <col min="4364" max="4369" width="13.42578125" customWidth="1"/>
    <col min="4370" max="4370" width="0" hidden="1" customWidth="1"/>
    <col min="4371" max="4371" width="0.140625" customWidth="1"/>
    <col min="4372" max="4372" width="25" customWidth="1"/>
    <col min="4373" max="4373" width="15.140625" customWidth="1"/>
    <col min="4374" max="4374" width="16" customWidth="1"/>
    <col min="4375" max="4375" width="26.85546875" customWidth="1"/>
    <col min="4376" max="4376" width="13.42578125" customWidth="1"/>
    <col min="4377" max="4377" width="87.5703125" customWidth="1"/>
    <col min="4378" max="4379" width="0" hidden="1" customWidth="1"/>
    <col min="4380" max="4596" width="9.140625" customWidth="1"/>
    <col min="4597" max="4597" width="0" hidden="1" customWidth="1"/>
    <col min="4598" max="4598" width="13.42578125" customWidth="1"/>
    <col min="4599" max="4599" width="2.7109375" customWidth="1"/>
    <col min="4600" max="4600" width="17.42578125" customWidth="1"/>
    <col min="4601" max="4601" width="14.42578125" customWidth="1"/>
    <col min="4602" max="4602" width="9" customWidth="1"/>
    <col min="4603" max="4603" width="7.42578125" customWidth="1"/>
    <col min="4604" max="4604" width="31.28515625" customWidth="1"/>
    <col min="4605" max="4605" width="15.140625" customWidth="1"/>
    <col min="4606" max="4606" width="25.140625" customWidth="1"/>
    <col min="4607" max="4608" width="16.85546875" customWidth="1"/>
    <col min="4609" max="4609" width="0.140625" customWidth="1"/>
    <col min="4610" max="4610" width="16.5703125" customWidth="1"/>
    <col min="4611" max="4611" width="48.7109375" customWidth="1"/>
    <col min="4612" max="4612" width="10.140625" customWidth="1"/>
    <col min="4613" max="4613" width="16.85546875" customWidth="1"/>
    <col min="4614" max="4615" width="47" customWidth="1"/>
    <col min="4616" max="4616" width="20.140625" customWidth="1"/>
    <col min="4617" max="4617" width="11.7109375" customWidth="1"/>
    <col min="4618" max="4618" width="53.7109375" customWidth="1"/>
    <col min="4619" max="4619" width="42" customWidth="1"/>
    <col min="4620" max="4625" width="13.42578125" customWidth="1"/>
    <col min="4626" max="4626" width="0" hidden="1" customWidth="1"/>
    <col min="4627" max="4627" width="0.140625" customWidth="1"/>
    <col min="4628" max="4628" width="25" customWidth="1"/>
    <col min="4629" max="4629" width="15.140625" customWidth="1"/>
    <col min="4630" max="4630" width="16" customWidth="1"/>
    <col min="4631" max="4631" width="26.85546875" customWidth="1"/>
    <col min="4632" max="4632" width="13.42578125" customWidth="1"/>
    <col min="4633" max="4633" width="87.5703125" customWidth="1"/>
    <col min="4634" max="4635" width="0" hidden="1" customWidth="1"/>
    <col min="4636" max="4852" width="9.140625" customWidth="1"/>
    <col min="4853" max="4853" width="0" hidden="1" customWidth="1"/>
    <col min="4854" max="4854" width="13.42578125" customWidth="1"/>
    <col min="4855" max="4855" width="2.7109375" customWidth="1"/>
    <col min="4856" max="4856" width="17.42578125" customWidth="1"/>
    <col min="4857" max="4857" width="14.42578125" customWidth="1"/>
    <col min="4858" max="4858" width="9" customWidth="1"/>
    <col min="4859" max="4859" width="7.42578125" customWidth="1"/>
    <col min="4860" max="4860" width="31.28515625" customWidth="1"/>
    <col min="4861" max="4861" width="15.140625" customWidth="1"/>
    <col min="4862" max="4862" width="25.140625" customWidth="1"/>
    <col min="4863" max="4864" width="16.85546875" customWidth="1"/>
    <col min="4865" max="4865" width="0.140625" customWidth="1"/>
    <col min="4866" max="4866" width="16.5703125" customWidth="1"/>
    <col min="4867" max="4867" width="48.7109375" customWidth="1"/>
    <col min="4868" max="4868" width="10.140625" customWidth="1"/>
    <col min="4869" max="4869" width="16.85546875" customWidth="1"/>
    <col min="4870" max="4871" width="47" customWidth="1"/>
    <col min="4872" max="4872" width="20.140625" customWidth="1"/>
    <col min="4873" max="4873" width="11.7109375" customWidth="1"/>
    <col min="4874" max="4874" width="53.7109375" customWidth="1"/>
    <col min="4875" max="4875" width="42" customWidth="1"/>
    <col min="4876" max="4881" width="13.42578125" customWidth="1"/>
    <col min="4882" max="4882" width="0" hidden="1" customWidth="1"/>
    <col min="4883" max="4883" width="0.140625" customWidth="1"/>
    <col min="4884" max="4884" width="25" customWidth="1"/>
    <col min="4885" max="4885" width="15.140625" customWidth="1"/>
    <col min="4886" max="4886" width="16" customWidth="1"/>
    <col min="4887" max="4887" width="26.85546875" customWidth="1"/>
    <col min="4888" max="4888" width="13.42578125" customWidth="1"/>
    <col min="4889" max="4889" width="87.5703125" customWidth="1"/>
    <col min="4890" max="4891" width="0" hidden="1" customWidth="1"/>
    <col min="4892" max="5108" width="9.140625" customWidth="1"/>
    <col min="5109" max="5109" width="0" hidden="1" customWidth="1"/>
    <col min="5110" max="5110" width="13.42578125" customWidth="1"/>
    <col min="5111" max="5111" width="2.7109375" customWidth="1"/>
    <col min="5112" max="5112" width="17.42578125" customWidth="1"/>
    <col min="5113" max="5113" width="14.42578125" customWidth="1"/>
    <col min="5114" max="5114" width="9" customWidth="1"/>
    <col min="5115" max="5115" width="7.42578125" customWidth="1"/>
    <col min="5116" max="5116" width="31.28515625" customWidth="1"/>
    <col min="5117" max="5117" width="15.140625" customWidth="1"/>
    <col min="5118" max="5118" width="25.140625" customWidth="1"/>
    <col min="5119" max="5120" width="16.85546875" customWidth="1"/>
    <col min="5121" max="5121" width="0.140625" customWidth="1"/>
    <col min="5122" max="5122" width="16.5703125" customWidth="1"/>
    <col min="5123" max="5123" width="48.7109375" customWidth="1"/>
    <col min="5124" max="5124" width="10.140625" customWidth="1"/>
    <col min="5125" max="5125" width="16.85546875" customWidth="1"/>
    <col min="5126" max="5127" width="47" customWidth="1"/>
    <col min="5128" max="5128" width="20.140625" customWidth="1"/>
    <col min="5129" max="5129" width="11.7109375" customWidth="1"/>
    <col min="5130" max="5130" width="53.7109375" customWidth="1"/>
    <col min="5131" max="5131" width="42" customWidth="1"/>
    <col min="5132" max="5137" width="13.42578125" customWidth="1"/>
    <col min="5138" max="5138" width="0" hidden="1" customWidth="1"/>
    <col min="5139" max="5139" width="0.140625" customWidth="1"/>
    <col min="5140" max="5140" width="25" customWidth="1"/>
    <col min="5141" max="5141" width="15.140625" customWidth="1"/>
    <col min="5142" max="5142" width="16" customWidth="1"/>
    <col min="5143" max="5143" width="26.85546875" customWidth="1"/>
    <col min="5144" max="5144" width="13.42578125" customWidth="1"/>
    <col min="5145" max="5145" width="87.5703125" customWidth="1"/>
    <col min="5146" max="5147" width="0" hidden="1" customWidth="1"/>
    <col min="5148" max="5364" width="9.140625" customWidth="1"/>
    <col min="5365" max="5365" width="0" hidden="1" customWidth="1"/>
    <col min="5366" max="5366" width="13.42578125" customWidth="1"/>
    <col min="5367" max="5367" width="2.7109375" customWidth="1"/>
    <col min="5368" max="5368" width="17.42578125" customWidth="1"/>
    <col min="5369" max="5369" width="14.42578125" customWidth="1"/>
    <col min="5370" max="5370" width="9" customWidth="1"/>
    <col min="5371" max="5371" width="7.42578125" customWidth="1"/>
    <col min="5372" max="5372" width="31.28515625" customWidth="1"/>
    <col min="5373" max="5373" width="15.140625" customWidth="1"/>
    <col min="5374" max="5374" width="25.140625" customWidth="1"/>
    <col min="5375" max="5376" width="16.85546875" customWidth="1"/>
    <col min="5377" max="5377" width="0.140625" customWidth="1"/>
    <col min="5378" max="5378" width="16.5703125" customWidth="1"/>
    <col min="5379" max="5379" width="48.7109375" customWidth="1"/>
    <col min="5380" max="5380" width="10.140625" customWidth="1"/>
    <col min="5381" max="5381" width="16.85546875" customWidth="1"/>
    <col min="5382" max="5383" width="47" customWidth="1"/>
    <col min="5384" max="5384" width="20.140625" customWidth="1"/>
    <col min="5385" max="5385" width="11.7109375" customWidth="1"/>
    <col min="5386" max="5386" width="53.7109375" customWidth="1"/>
    <col min="5387" max="5387" width="42" customWidth="1"/>
    <col min="5388" max="5393" width="13.42578125" customWidth="1"/>
    <col min="5394" max="5394" width="0" hidden="1" customWidth="1"/>
    <col min="5395" max="5395" width="0.140625" customWidth="1"/>
    <col min="5396" max="5396" width="25" customWidth="1"/>
    <col min="5397" max="5397" width="15.140625" customWidth="1"/>
    <col min="5398" max="5398" width="16" customWidth="1"/>
    <col min="5399" max="5399" width="26.85546875" customWidth="1"/>
    <col min="5400" max="5400" width="13.42578125" customWidth="1"/>
    <col min="5401" max="5401" width="87.5703125" customWidth="1"/>
    <col min="5402" max="5403" width="0" hidden="1" customWidth="1"/>
    <col min="5404" max="5620" width="9.140625" customWidth="1"/>
    <col min="5621" max="5621" width="0" hidden="1" customWidth="1"/>
    <col min="5622" max="5622" width="13.42578125" customWidth="1"/>
    <col min="5623" max="5623" width="2.7109375" customWidth="1"/>
    <col min="5624" max="5624" width="17.42578125" customWidth="1"/>
    <col min="5625" max="5625" width="14.42578125" customWidth="1"/>
    <col min="5626" max="5626" width="9" customWidth="1"/>
    <col min="5627" max="5627" width="7.42578125" customWidth="1"/>
    <col min="5628" max="5628" width="31.28515625" customWidth="1"/>
    <col min="5629" max="5629" width="15.140625" customWidth="1"/>
    <col min="5630" max="5630" width="25.140625" customWidth="1"/>
    <col min="5631" max="5632" width="16.85546875" customWidth="1"/>
    <col min="5633" max="5633" width="0.140625" customWidth="1"/>
    <col min="5634" max="5634" width="16.5703125" customWidth="1"/>
    <col min="5635" max="5635" width="48.7109375" customWidth="1"/>
    <col min="5636" max="5636" width="10.140625" customWidth="1"/>
    <col min="5637" max="5637" width="16.85546875" customWidth="1"/>
    <col min="5638" max="5639" width="47" customWidth="1"/>
    <col min="5640" max="5640" width="20.140625" customWidth="1"/>
    <col min="5641" max="5641" width="11.7109375" customWidth="1"/>
    <col min="5642" max="5642" width="53.7109375" customWidth="1"/>
    <col min="5643" max="5643" width="42" customWidth="1"/>
    <col min="5644" max="5649" width="13.42578125" customWidth="1"/>
    <col min="5650" max="5650" width="0" hidden="1" customWidth="1"/>
    <col min="5651" max="5651" width="0.140625" customWidth="1"/>
    <col min="5652" max="5652" width="25" customWidth="1"/>
    <col min="5653" max="5653" width="15.140625" customWidth="1"/>
    <col min="5654" max="5654" width="16" customWidth="1"/>
    <col min="5655" max="5655" width="26.85546875" customWidth="1"/>
    <col min="5656" max="5656" width="13.42578125" customWidth="1"/>
    <col min="5657" max="5657" width="87.5703125" customWidth="1"/>
    <col min="5658" max="5659" width="0" hidden="1" customWidth="1"/>
    <col min="5660" max="5876" width="9.140625" customWidth="1"/>
    <col min="5877" max="5877" width="0" hidden="1" customWidth="1"/>
    <col min="5878" max="5878" width="13.42578125" customWidth="1"/>
    <col min="5879" max="5879" width="2.7109375" customWidth="1"/>
    <col min="5880" max="5880" width="17.42578125" customWidth="1"/>
    <col min="5881" max="5881" width="14.42578125" customWidth="1"/>
    <col min="5882" max="5882" width="9" customWidth="1"/>
    <col min="5883" max="5883" width="7.42578125" customWidth="1"/>
    <col min="5884" max="5884" width="31.28515625" customWidth="1"/>
    <col min="5885" max="5885" width="15.140625" customWidth="1"/>
    <col min="5886" max="5886" width="25.140625" customWidth="1"/>
    <col min="5887" max="5888" width="16.85546875" customWidth="1"/>
    <col min="5889" max="5889" width="0.140625" customWidth="1"/>
    <col min="5890" max="5890" width="16.5703125" customWidth="1"/>
    <col min="5891" max="5891" width="48.7109375" customWidth="1"/>
    <col min="5892" max="5892" width="10.140625" customWidth="1"/>
    <col min="5893" max="5893" width="16.85546875" customWidth="1"/>
    <col min="5894" max="5895" width="47" customWidth="1"/>
    <col min="5896" max="5896" width="20.140625" customWidth="1"/>
    <col min="5897" max="5897" width="11.7109375" customWidth="1"/>
    <col min="5898" max="5898" width="53.7109375" customWidth="1"/>
    <col min="5899" max="5899" width="42" customWidth="1"/>
    <col min="5900" max="5905" width="13.42578125" customWidth="1"/>
    <col min="5906" max="5906" width="0" hidden="1" customWidth="1"/>
    <col min="5907" max="5907" width="0.140625" customWidth="1"/>
    <col min="5908" max="5908" width="25" customWidth="1"/>
    <col min="5909" max="5909" width="15.140625" customWidth="1"/>
    <col min="5910" max="5910" width="16" customWidth="1"/>
    <col min="5911" max="5911" width="26.85546875" customWidth="1"/>
    <col min="5912" max="5912" width="13.42578125" customWidth="1"/>
    <col min="5913" max="5913" width="87.5703125" customWidth="1"/>
    <col min="5914" max="5915" width="0" hidden="1" customWidth="1"/>
    <col min="5916" max="6132" width="9.140625" customWidth="1"/>
    <col min="6133" max="6133" width="0" hidden="1" customWidth="1"/>
    <col min="6134" max="6134" width="13.42578125" customWidth="1"/>
    <col min="6135" max="6135" width="2.7109375" customWidth="1"/>
    <col min="6136" max="6136" width="17.42578125" customWidth="1"/>
    <col min="6137" max="6137" width="14.42578125" customWidth="1"/>
    <col min="6138" max="6138" width="9" customWidth="1"/>
    <col min="6139" max="6139" width="7.42578125" customWidth="1"/>
    <col min="6140" max="6140" width="31.28515625" customWidth="1"/>
    <col min="6141" max="6141" width="15.140625" customWidth="1"/>
    <col min="6142" max="6142" width="25.140625" customWidth="1"/>
    <col min="6143" max="6144" width="16.85546875" customWidth="1"/>
    <col min="6145" max="6145" width="0.140625" customWidth="1"/>
    <col min="6146" max="6146" width="16.5703125" customWidth="1"/>
    <col min="6147" max="6147" width="48.7109375" customWidth="1"/>
    <col min="6148" max="6148" width="10.140625" customWidth="1"/>
    <col min="6149" max="6149" width="16.85546875" customWidth="1"/>
    <col min="6150" max="6151" width="47" customWidth="1"/>
    <col min="6152" max="6152" width="20.140625" customWidth="1"/>
    <col min="6153" max="6153" width="11.7109375" customWidth="1"/>
    <col min="6154" max="6154" width="53.7109375" customWidth="1"/>
    <col min="6155" max="6155" width="42" customWidth="1"/>
    <col min="6156" max="6161" width="13.42578125" customWidth="1"/>
    <col min="6162" max="6162" width="0" hidden="1" customWidth="1"/>
    <col min="6163" max="6163" width="0.140625" customWidth="1"/>
    <col min="6164" max="6164" width="25" customWidth="1"/>
    <col min="6165" max="6165" width="15.140625" customWidth="1"/>
    <col min="6166" max="6166" width="16" customWidth="1"/>
    <col min="6167" max="6167" width="26.85546875" customWidth="1"/>
    <col min="6168" max="6168" width="13.42578125" customWidth="1"/>
    <col min="6169" max="6169" width="87.5703125" customWidth="1"/>
    <col min="6170" max="6171" width="0" hidden="1" customWidth="1"/>
    <col min="6172" max="6388" width="9.140625" customWidth="1"/>
    <col min="6389" max="6389" width="0" hidden="1" customWidth="1"/>
    <col min="6390" max="6390" width="13.42578125" customWidth="1"/>
    <col min="6391" max="6391" width="2.7109375" customWidth="1"/>
    <col min="6392" max="6392" width="17.42578125" customWidth="1"/>
    <col min="6393" max="6393" width="14.42578125" customWidth="1"/>
    <col min="6394" max="6394" width="9" customWidth="1"/>
    <col min="6395" max="6395" width="7.42578125" customWidth="1"/>
    <col min="6396" max="6396" width="31.28515625" customWidth="1"/>
    <col min="6397" max="6397" width="15.140625" customWidth="1"/>
    <col min="6398" max="6398" width="25.140625" customWidth="1"/>
    <col min="6399" max="6400" width="16.85546875" customWidth="1"/>
    <col min="6401" max="6401" width="0.140625" customWidth="1"/>
    <col min="6402" max="6402" width="16.5703125" customWidth="1"/>
    <col min="6403" max="6403" width="48.7109375" customWidth="1"/>
    <col min="6404" max="6404" width="10.140625" customWidth="1"/>
    <col min="6405" max="6405" width="16.85546875" customWidth="1"/>
    <col min="6406" max="6407" width="47" customWidth="1"/>
    <col min="6408" max="6408" width="20.140625" customWidth="1"/>
    <col min="6409" max="6409" width="11.7109375" customWidth="1"/>
    <col min="6410" max="6410" width="53.7109375" customWidth="1"/>
    <col min="6411" max="6411" width="42" customWidth="1"/>
    <col min="6412" max="6417" width="13.42578125" customWidth="1"/>
    <col min="6418" max="6418" width="0" hidden="1" customWidth="1"/>
    <col min="6419" max="6419" width="0.140625" customWidth="1"/>
    <col min="6420" max="6420" width="25" customWidth="1"/>
    <col min="6421" max="6421" width="15.140625" customWidth="1"/>
    <col min="6422" max="6422" width="16" customWidth="1"/>
    <col min="6423" max="6423" width="26.85546875" customWidth="1"/>
    <col min="6424" max="6424" width="13.42578125" customWidth="1"/>
    <col min="6425" max="6425" width="87.5703125" customWidth="1"/>
    <col min="6426" max="6427" width="0" hidden="1" customWidth="1"/>
    <col min="6428" max="6644" width="9.140625" customWidth="1"/>
    <col min="6645" max="6645" width="0" hidden="1" customWidth="1"/>
    <col min="6646" max="6646" width="13.42578125" customWidth="1"/>
    <col min="6647" max="6647" width="2.7109375" customWidth="1"/>
    <col min="6648" max="6648" width="17.42578125" customWidth="1"/>
    <col min="6649" max="6649" width="14.42578125" customWidth="1"/>
    <col min="6650" max="6650" width="9" customWidth="1"/>
    <col min="6651" max="6651" width="7.42578125" customWidth="1"/>
    <col min="6652" max="6652" width="31.28515625" customWidth="1"/>
    <col min="6653" max="6653" width="15.140625" customWidth="1"/>
    <col min="6654" max="6654" width="25.140625" customWidth="1"/>
    <col min="6655" max="6656" width="16.85546875" customWidth="1"/>
    <col min="6657" max="6657" width="0.140625" customWidth="1"/>
    <col min="6658" max="6658" width="16.5703125" customWidth="1"/>
    <col min="6659" max="6659" width="48.7109375" customWidth="1"/>
    <col min="6660" max="6660" width="10.140625" customWidth="1"/>
    <col min="6661" max="6661" width="16.85546875" customWidth="1"/>
    <col min="6662" max="6663" width="47" customWidth="1"/>
    <col min="6664" max="6664" width="20.140625" customWidth="1"/>
    <col min="6665" max="6665" width="11.7109375" customWidth="1"/>
    <col min="6666" max="6666" width="53.7109375" customWidth="1"/>
    <col min="6667" max="6667" width="42" customWidth="1"/>
    <col min="6668" max="6673" width="13.42578125" customWidth="1"/>
    <col min="6674" max="6674" width="0" hidden="1" customWidth="1"/>
    <col min="6675" max="6675" width="0.140625" customWidth="1"/>
    <col min="6676" max="6676" width="25" customWidth="1"/>
    <col min="6677" max="6677" width="15.140625" customWidth="1"/>
    <col min="6678" max="6678" width="16" customWidth="1"/>
    <col min="6679" max="6679" width="26.85546875" customWidth="1"/>
    <col min="6680" max="6680" width="13.42578125" customWidth="1"/>
    <col min="6681" max="6681" width="87.5703125" customWidth="1"/>
    <col min="6682" max="6683" width="0" hidden="1" customWidth="1"/>
    <col min="6684" max="6900" width="9.140625" customWidth="1"/>
    <col min="6901" max="6901" width="0" hidden="1" customWidth="1"/>
    <col min="6902" max="6902" width="13.42578125" customWidth="1"/>
    <col min="6903" max="6903" width="2.7109375" customWidth="1"/>
    <col min="6904" max="6904" width="17.42578125" customWidth="1"/>
    <col min="6905" max="6905" width="14.42578125" customWidth="1"/>
    <col min="6906" max="6906" width="9" customWidth="1"/>
    <col min="6907" max="6907" width="7.42578125" customWidth="1"/>
    <col min="6908" max="6908" width="31.28515625" customWidth="1"/>
    <col min="6909" max="6909" width="15.140625" customWidth="1"/>
    <col min="6910" max="6910" width="25.140625" customWidth="1"/>
    <col min="6911" max="6912" width="16.85546875" customWidth="1"/>
    <col min="6913" max="6913" width="0.140625" customWidth="1"/>
    <col min="6914" max="6914" width="16.5703125" customWidth="1"/>
    <col min="6915" max="6915" width="48.7109375" customWidth="1"/>
    <col min="6916" max="6916" width="10.140625" customWidth="1"/>
    <col min="6917" max="6917" width="16.85546875" customWidth="1"/>
    <col min="6918" max="6919" width="47" customWidth="1"/>
    <col min="6920" max="6920" width="20.140625" customWidth="1"/>
    <col min="6921" max="6921" width="11.7109375" customWidth="1"/>
    <col min="6922" max="6922" width="53.7109375" customWidth="1"/>
    <col min="6923" max="6923" width="42" customWidth="1"/>
    <col min="6924" max="6929" width="13.42578125" customWidth="1"/>
    <col min="6930" max="6930" width="0" hidden="1" customWidth="1"/>
    <col min="6931" max="6931" width="0.140625" customWidth="1"/>
    <col min="6932" max="6932" width="25" customWidth="1"/>
    <col min="6933" max="6933" width="15.140625" customWidth="1"/>
    <col min="6934" max="6934" width="16" customWidth="1"/>
    <col min="6935" max="6935" width="26.85546875" customWidth="1"/>
    <col min="6936" max="6936" width="13.42578125" customWidth="1"/>
    <col min="6937" max="6937" width="87.5703125" customWidth="1"/>
    <col min="6938" max="6939" width="0" hidden="1" customWidth="1"/>
    <col min="6940" max="7156" width="9.140625" customWidth="1"/>
    <col min="7157" max="7157" width="0" hidden="1" customWidth="1"/>
    <col min="7158" max="7158" width="13.42578125" customWidth="1"/>
    <col min="7159" max="7159" width="2.7109375" customWidth="1"/>
    <col min="7160" max="7160" width="17.42578125" customWidth="1"/>
    <col min="7161" max="7161" width="14.42578125" customWidth="1"/>
    <col min="7162" max="7162" width="9" customWidth="1"/>
    <col min="7163" max="7163" width="7.42578125" customWidth="1"/>
    <col min="7164" max="7164" width="31.28515625" customWidth="1"/>
    <col min="7165" max="7165" width="15.140625" customWidth="1"/>
    <col min="7166" max="7166" width="25.140625" customWidth="1"/>
    <col min="7167" max="7168" width="16.85546875" customWidth="1"/>
    <col min="7169" max="7169" width="0.140625" customWidth="1"/>
    <col min="7170" max="7170" width="16.5703125" customWidth="1"/>
    <col min="7171" max="7171" width="48.7109375" customWidth="1"/>
    <col min="7172" max="7172" width="10.140625" customWidth="1"/>
    <col min="7173" max="7173" width="16.85546875" customWidth="1"/>
    <col min="7174" max="7175" width="47" customWidth="1"/>
    <col min="7176" max="7176" width="20.140625" customWidth="1"/>
    <col min="7177" max="7177" width="11.7109375" customWidth="1"/>
    <col min="7178" max="7178" width="53.7109375" customWidth="1"/>
    <col min="7179" max="7179" width="42" customWidth="1"/>
    <col min="7180" max="7185" width="13.42578125" customWidth="1"/>
    <col min="7186" max="7186" width="0" hidden="1" customWidth="1"/>
    <col min="7187" max="7187" width="0.140625" customWidth="1"/>
    <col min="7188" max="7188" width="25" customWidth="1"/>
    <col min="7189" max="7189" width="15.140625" customWidth="1"/>
    <col min="7190" max="7190" width="16" customWidth="1"/>
    <col min="7191" max="7191" width="26.85546875" customWidth="1"/>
    <col min="7192" max="7192" width="13.42578125" customWidth="1"/>
    <col min="7193" max="7193" width="87.5703125" customWidth="1"/>
    <col min="7194" max="7195" width="0" hidden="1" customWidth="1"/>
    <col min="7196" max="7412" width="9.140625" customWidth="1"/>
    <col min="7413" max="7413" width="0" hidden="1" customWidth="1"/>
    <col min="7414" max="7414" width="13.42578125" customWidth="1"/>
    <col min="7415" max="7415" width="2.7109375" customWidth="1"/>
    <col min="7416" max="7416" width="17.42578125" customWidth="1"/>
    <col min="7417" max="7417" width="14.42578125" customWidth="1"/>
    <col min="7418" max="7418" width="9" customWidth="1"/>
    <col min="7419" max="7419" width="7.42578125" customWidth="1"/>
    <col min="7420" max="7420" width="31.28515625" customWidth="1"/>
    <col min="7421" max="7421" width="15.140625" customWidth="1"/>
    <col min="7422" max="7422" width="25.140625" customWidth="1"/>
    <col min="7423" max="7424" width="16.85546875" customWidth="1"/>
    <col min="7425" max="7425" width="0.140625" customWidth="1"/>
    <col min="7426" max="7426" width="16.5703125" customWidth="1"/>
    <col min="7427" max="7427" width="48.7109375" customWidth="1"/>
    <col min="7428" max="7428" width="10.140625" customWidth="1"/>
    <col min="7429" max="7429" width="16.85546875" customWidth="1"/>
    <col min="7430" max="7431" width="47" customWidth="1"/>
    <col min="7432" max="7432" width="20.140625" customWidth="1"/>
    <col min="7433" max="7433" width="11.7109375" customWidth="1"/>
    <col min="7434" max="7434" width="53.7109375" customWidth="1"/>
    <col min="7435" max="7435" width="42" customWidth="1"/>
    <col min="7436" max="7441" width="13.42578125" customWidth="1"/>
    <col min="7442" max="7442" width="0" hidden="1" customWidth="1"/>
    <col min="7443" max="7443" width="0.140625" customWidth="1"/>
    <col min="7444" max="7444" width="25" customWidth="1"/>
    <col min="7445" max="7445" width="15.140625" customWidth="1"/>
    <col min="7446" max="7446" width="16" customWidth="1"/>
    <col min="7447" max="7447" width="26.85546875" customWidth="1"/>
    <col min="7448" max="7448" width="13.42578125" customWidth="1"/>
    <col min="7449" max="7449" width="87.5703125" customWidth="1"/>
    <col min="7450" max="7451" width="0" hidden="1" customWidth="1"/>
    <col min="7452" max="7668" width="9.140625" customWidth="1"/>
    <col min="7669" max="7669" width="0" hidden="1" customWidth="1"/>
    <col min="7670" max="7670" width="13.42578125" customWidth="1"/>
    <col min="7671" max="7671" width="2.7109375" customWidth="1"/>
    <col min="7672" max="7672" width="17.42578125" customWidth="1"/>
    <col min="7673" max="7673" width="14.42578125" customWidth="1"/>
    <col min="7674" max="7674" width="9" customWidth="1"/>
    <col min="7675" max="7675" width="7.42578125" customWidth="1"/>
    <col min="7676" max="7676" width="31.28515625" customWidth="1"/>
    <col min="7677" max="7677" width="15.140625" customWidth="1"/>
    <col min="7678" max="7678" width="25.140625" customWidth="1"/>
    <col min="7679" max="7680" width="16.85546875" customWidth="1"/>
    <col min="7681" max="7681" width="0.140625" customWidth="1"/>
    <col min="7682" max="7682" width="16.5703125" customWidth="1"/>
    <col min="7683" max="7683" width="48.7109375" customWidth="1"/>
    <col min="7684" max="7684" width="10.140625" customWidth="1"/>
    <col min="7685" max="7685" width="16.85546875" customWidth="1"/>
    <col min="7686" max="7687" width="47" customWidth="1"/>
    <col min="7688" max="7688" width="20.140625" customWidth="1"/>
    <col min="7689" max="7689" width="11.7109375" customWidth="1"/>
    <col min="7690" max="7690" width="53.7109375" customWidth="1"/>
    <col min="7691" max="7691" width="42" customWidth="1"/>
    <col min="7692" max="7697" width="13.42578125" customWidth="1"/>
    <col min="7698" max="7698" width="0" hidden="1" customWidth="1"/>
    <col min="7699" max="7699" width="0.140625" customWidth="1"/>
    <col min="7700" max="7700" width="25" customWidth="1"/>
    <col min="7701" max="7701" width="15.140625" customWidth="1"/>
    <col min="7702" max="7702" width="16" customWidth="1"/>
    <col min="7703" max="7703" width="26.85546875" customWidth="1"/>
    <col min="7704" max="7704" width="13.42578125" customWidth="1"/>
    <col min="7705" max="7705" width="87.5703125" customWidth="1"/>
    <col min="7706" max="7707" width="0" hidden="1" customWidth="1"/>
    <col min="7708" max="7924" width="9.140625" customWidth="1"/>
    <col min="7925" max="7925" width="0" hidden="1" customWidth="1"/>
    <col min="7926" max="7926" width="13.42578125" customWidth="1"/>
    <col min="7927" max="7927" width="2.7109375" customWidth="1"/>
    <col min="7928" max="7928" width="17.42578125" customWidth="1"/>
    <col min="7929" max="7929" width="14.42578125" customWidth="1"/>
    <col min="7930" max="7930" width="9" customWidth="1"/>
    <col min="7931" max="7931" width="7.42578125" customWidth="1"/>
    <col min="7932" max="7932" width="31.28515625" customWidth="1"/>
    <col min="7933" max="7933" width="15.140625" customWidth="1"/>
    <col min="7934" max="7934" width="25.140625" customWidth="1"/>
    <col min="7935" max="7936" width="16.85546875" customWidth="1"/>
    <col min="7937" max="7937" width="0.140625" customWidth="1"/>
    <col min="7938" max="7938" width="16.5703125" customWidth="1"/>
    <col min="7939" max="7939" width="48.7109375" customWidth="1"/>
    <col min="7940" max="7940" width="10.140625" customWidth="1"/>
    <col min="7941" max="7941" width="16.85546875" customWidth="1"/>
    <col min="7942" max="7943" width="47" customWidth="1"/>
    <col min="7944" max="7944" width="20.140625" customWidth="1"/>
    <col min="7945" max="7945" width="11.7109375" customWidth="1"/>
    <col min="7946" max="7946" width="53.7109375" customWidth="1"/>
    <col min="7947" max="7947" width="42" customWidth="1"/>
    <col min="7948" max="7953" width="13.42578125" customWidth="1"/>
    <col min="7954" max="7954" width="0" hidden="1" customWidth="1"/>
    <col min="7955" max="7955" width="0.140625" customWidth="1"/>
    <col min="7956" max="7956" width="25" customWidth="1"/>
    <col min="7957" max="7957" width="15.140625" customWidth="1"/>
    <col min="7958" max="7958" width="16" customWidth="1"/>
    <col min="7959" max="7959" width="26.85546875" customWidth="1"/>
    <col min="7960" max="7960" width="13.42578125" customWidth="1"/>
    <col min="7961" max="7961" width="87.5703125" customWidth="1"/>
    <col min="7962" max="7963" width="0" hidden="1" customWidth="1"/>
    <col min="7964" max="8180" width="9.140625" customWidth="1"/>
    <col min="8181" max="8181" width="0" hidden="1" customWidth="1"/>
    <col min="8182" max="8182" width="13.42578125" customWidth="1"/>
    <col min="8183" max="8183" width="2.7109375" customWidth="1"/>
    <col min="8184" max="8184" width="17.42578125" customWidth="1"/>
    <col min="8185" max="8185" width="14.42578125" customWidth="1"/>
    <col min="8186" max="8186" width="9" customWidth="1"/>
    <col min="8187" max="8187" width="7.42578125" customWidth="1"/>
    <col min="8188" max="8188" width="31.28515625" customWidth="1"/>
    <col min="8189" max="8189" width="15.140625" customWidth="1"/>
    <col min="8190" max="8190" width="25.140625" customWidth="1"/>
    <col min="8191" max="8192" width="16.85546875" customWidth="1"/>
    <col min="8193" max="8193" width="0.140625" customWidth="1"/>
    <col min="8194" max="8194" width="16.5703125" customWidth="1"/>
    <col min="8195" max="8195" width="48.7109375" customWidth="1"/>
    <col min="8196" max="8196" width="10.140625" customWidth="1"/>
    <col min="8197" max="8197" width="16.85546875" customWidth="1"/>
    <col min="8198" max="8199" width="47" customWidth="1"/>
    <col min="8200" max="8200" width="20.140625" customWidth="1"/>
    <col min="8201" max="8201" width="11.7109375" customWidth="1"/>
    <col min="8202" max="8202" width="53.7109375" customWidth="1"/>
    <col min="8203" max="8203" width="42" customWidth="1"/>
    <col min="8204" max="8209" width="13.42578125" customWidth="1"/>
    <col min="8210" max="8210" width="0" hidden="1" customWidth="1"/>
    <col min="8211" max="8211" width="0.140625" customWidth="1"/>
    <col min="8212" max="8212" width="25" customWidth="1"/>
    <col min="8213" max="8213" width="15.140625" customWidth="1"/>
    <col min="8214" max="8214" width="16" customWidth="1"/>
    <col min="8215" max="8215" width="26.85546875" customWidth="1"/>
    <col min="8216" max="8216" width="13.42578125" customWidth="1"/>
    <col min="8217" max="8217" width="87.5703125" customWidth="1"/>
    <col min="8218" max="8219" width="0" hidden="1" customWidth="1"/>
    <col min="8220" max="8436" width="9.140625" customWidth="1"/>
    <col min="8437" max="8437" width="0" hidden="1" customWidth="1"/>
    <col min="8438" max="8438" width="13.42578125" customWidth="1"/>
    <col min="8439" max="8439" width="2.7109375" customWidth="1"/>
    <col min="8440" max="8440" width="17.42578125" customWidth="1"/>
    <col min="8441" max="8441" width="14.42578125" customWidth="1"/>
    <col min="8442" max="8442" width="9" customWidth="1"/>
    <col min="8443" max="8443" width="7.42578125" customWidth="1"/>
    <col min="8444" max="8444" width="31.28515625" customWidth="1"/>
    <col min="8445" max="8445" width="15.140625" customWidth="1"/>
    <col min="8446" max="8446" width="25.140625" customWidth="1"/>
    <col min="8447" max="8448" width="16.85546875" customWidth="1"/>
    <col min="8449" max="8449" width="0.140625" customWidth="1"/>
    <col min="8450" max="8450" width="16.5703125" customWidth="1"/>
    <col min="8451" max="8451" width="48.7109375" customWidth="1"/>
    <col min="8452" max="8452" width="10.140625" customWidth="1"/>
    <col min="8453" max="8453" width="16.85546875" customWidth="1"/>
    <col min="8454" max="8455" width="47" customWidth="1"/>
    <col min="8456" max="8456" width="20.140625" customWidth="1"/>
    <col min="8457" max="8457" width="11.7109375" customWidth="1"/>
    <col min="8458" max="8458" width="53.7109375" customWidth="1"/>
    <col min="8459" max="8459" width="42" customWidth="1"/>
    <col min="8460" max="8465" width="13.42578125" customWidth="1"/>
    <col min="8466" max="8466" width="0" hidden="1" customWidth="1"/>
    <col min="8467" max="8467" width="0.140625" customWidth="1"/>
    <col min="8468" max="8468" width="25" customWidth="1"/>
    <col min="8469" max="8469" width="15.140625" customWidth="1"/>
    <col min="8470" max="8470" width="16" customWidth="1"/>
    <col min="8471" max="8471" width="26.85546875" customWidth="1"/>
    <col min="8472" max="8472" width="13.42578125" customWidth="1"/>
    <col min="8473" max="8473" width="87.5703125" customWidth="1"/>
    <col min="8474" max="8475" width="0" hidden="1" customWidth="1"/>
    <col min="8476" max="8692" width="9.140625" customWidth="1"/>
    <col min="8693" max="8693" width="0" hidden="1" customWidth="1"/>
    <col min="8694" max="8694" width="13.42578125" customWidth="1"/>
    <col min="8695" max="8695" width="2.7109375" customWidth="1"/>
    <col min="8696" max="8696" width="17.42578125" customWidth="1"/>
    <col min="8697" max="8697" width="14.42578125" customWidth="1"/>
    <col min="8698" max="8698" width="9" customWidth="1"/>
    <col min="8699" max="8699" width="7.42578125" customWidth="1"/>
    <col min="8700" max="8700" width="31.28515625" customWidth="1"/>
    <col min="8701" max="8701" width="15.140625" customWidth="1"/>
    <col min="8702" max="8702" width="25.140625" customWidth="1"/>
    <col min="8703" max="8704" width="16.85546875" customWidth="1"/>
    <col min="8705" max="8705" width="0.140625" customWidth="1"/>
    <col min="8706" max="8706" width="16.5703125" customWidth="1"/>
    <col min="8707" max="8707" width="48.7109375" customWidth="1"/>
    <col min="8708" max="8708" width="10.140625" customWidth="1"/>
    <col min="8709" max="8709" width="16.85546875" customWidth="1"/>
    <col min="8710" max="8711" width="47" customWidth="1"/>
    <col min="8712" max="8712" width="20.140625" customWidth="1"/>
    <col min="8713" max="8713" width="11.7109375" customWidth="1"/>
    <col min="8714" max="8714" width="53.7109375" customWidth="1"/>
    <col min="8715" max="8715" width="42" customWidth="1"/>
    <col min="8716" max="8721" width="13.42578125" customWidth="1"/>
    <col min="8722" max="8722" width="0" hidden="1" customWidth="1"/>
    <col min="8723" max="8723" width="0.140625" customWidth="1"/>
    <col min="8724" max="8724" width="25" customWidth="1"/>
    <col min="8725" max="8725" width="15.140625" customWidth="1"/>
    <col min="8726" max="8726" width="16" customWidth="1"/>
    <col min="8727" max="8727" width="26.85546875" customWidth="1"/>
    <col min="8728" max="8728" width="13.42578125" customWidth="1"/>
    <col min="8729" max="8729" width="87.5703125" customWidth="1"/>
    <col min="8730" max="8731" width="0" hidden="1" customWidth="1"/>
    <col min="8732" max="8948" width="9.140625" customWidth="1"/>
    <col min="8949" max="8949" width="0" hidden="1" customWidth="1"/>
    <col min="8950" max="8950" width="13.42578125" customWidth="1"/>
    <col min="8951" max="8951" width="2.7109375" customWidth="1"/>
    <col min="8952" max="8952" width="17.42578125" customWidth="1"/>
    <col min="8953" max="8953" width="14.42578125" customWidth="1"/>
    <col min="8954" max="8954" width="9" customWidth="1"/>
    <col min="8955" max="8955" width="7.42578125" customWidth="1"/>
    <col min="8956" max="8956" width="31.28515625" customWidth="1"/>
    <col min="8957" max="8957" width="15.140625" customWidth="1"/>
    <col min="8958" max="8958" width="25.140625" customWidth="1"/>
    <col min="8959" max="8960" width="16.85546875" customWidth="1"/>
    <col min="8961" max="8961" width="0.140625" customWidth="1"/>
    <col min="8962" max="8962" width="16.5703125" customWidth="1"/>
    <col min="8963" max="8963" width="48.7109375" customWidth="1"/>
    <col min="8964" max="8964" width="10.140625" customWidth="1"/>
    <col min="8965" max="8965" width="16.85546875" customWidth="1"/>
    <col min="8966" max="8967" width="47" customWidth="1"/>
    <col min="8968" max="8968" width="20.140625" customWidth="1"/>
    <col min="8969" max="8969" width="11.7109375" customWidth="1"/>
    <col min="8970" max="8970" width="53.7109375" customWidth="1"/>
    <col min="8971" max="8971" width="42" customWidth="1"/>
    <col min="8972" max="8977" width="13.42578125" customWidth="1"/>
    <col min="8978" max="8978" width="0" hidden="1" customWidth="1"/>
    <col min="8979" max="8979" width="0.140625" customWidth="1"/>
    <col min="8980" max="8980" width="25" customWidth="1"/>
    <col min="8981" max="8981" width="15.140625" customWidth="1"/>
    <col min="8982" max="8982" width="16" customWidth="1"/>
    <col min="8983" max="8983" width="26.85546875" customWidth="1"/>
    <col min="8984" max="8984" width="13.42578125" customWidth="1"/>
    <col min="8985" max="8985" width="87.5703125" customWidth="1"/>
    <col min="8986" max="8987" width="0" hidden="1" customWidth="1"/>
    <col min="8988" max="9204" width="9.140625" customWidth="1"/>
    <col min="9205" max="9205" width="0" hidden="1" customWidth="1"/>
    <col min="9206" max="9206" width="13.42578125" customWidth="1"/>
    <col min="9207" max="9207" width="2.7109375" customWidth="1"/>
    <col min="9208" max="9208" width="17.42578125" customWidth="1"/>
    <col min="9209" max="9209" width="14.42578125" customWidth="1"/>
    <col min="9210" max="9210" width="9" customWidth="1"/>
    <col min="9211" max="9211" width="7.42578125" customWidth="1"/>
    <col min="9212" max="9212" width="31.28515625" customWidth="1"/>
    <col min="9213" max="9213" width="15.140625" customWidth="1"/>
    <col min="9214" max="9214" width="25.140625" customWidth="1"/>
    <col min="9215" max="9216" width="16.85546875" customWidth="1"/>
    <col min="9217" max="9217" width="0.140625" customWidth="1"/>
    <col min="9218" max="9218" width="16.5703125" customWidth="1"/>
    <col min="9219" max="9219" width="48.7109375" customWidth="1"/>
    <col min="9220" max="9220" width="10.140625" customWidth="1"/>
    <col min="9221" max="9221" width="16.85546875" customWidth="1"/>
    <col min="9222" max="9223" width="47" customWidth="1"/>
    <col min="9224" max="9224" width="20.140625" customWidth="1"/>
    <col min="9225" max="9225" width="11.7109375" customWidth="1"/>
    <col min="9226" max="9226" width="53.7109375" customWidth="1"/>
    <col min="9227" max="9227" width="42" customWidth="1"/>
    <col min="9228" max="9233" width="13.42578125" customWidth="1"/>
    <col min="9234" max="9234" width="0" hidden="1" customWidth="1"/>
    <col min="9235" max="9235" width="0.140625" customWidth="1"/>
    <col min="9236" max="9236" width="25" customWidth="1"/>
    <col min="9237" max="9237" width="15.140625" customWidth="1"/>
    <col min="9238" max="9238" width="16" customWidth="1"/>
    <col min="9239" max="9239" width="26.85546875" customWidth="1"/>
    <col min="9240" max="9240" width="13.42578125" customWidth="1"/>
    <col min="9241" max="9241" width="87.5703125" customWidth="1"/>
    <col min="9242" max="9243" width="0" hidden="1" customWidth="1"/>
    <col min="9244" max="9460" width="9.140625" customWidth="1"/>
    <col min="9461" max="9461" width="0" hidden="1" customWidth="1"/>
    <col min="9462" max="9462" width="13.42578125" customWidth="1"/>
    <col min="9463" max="9463" width="2.7109375" customWidth="1"/>
    <col min="9464" max="9464" width="17.42578125" customWidth="1"/>
    <col min="9465" max="9465" width="14.42578125" customWidth="1"/>
    <col min="9466" max="9466" width="9" customWidth="1"/>
    <col min="9467" max="9467" width="7.42578125" customWidth="1"/>
    <col min="9468" max="9468" width="31.28515625" customWidth="1"/>
    <col min="9469" max="9469" width="15.140625" customWidth="1"/>
    <col min="9470" max="9470" width="25.140625" customWidth="1"/>
    <col min="9471" max="9472" width="16.85546875" customWidth="1"/>
    <col min="9473" max="9473" width="0.140625" customWidth="1"/>
    <col min="9474" max="9474" width="16.5703125" customWidth="1"/>
    <col min="9475" max="9475" width="48.7109375" customWidth="1"/>
    <col min="9476" max="9476" width="10.140625" customWidth="1"/>
    <col min="9477" max="9477" width="16.85546875" customWidth="1"/>
    <col min="9478" max="9479" width="47" customWidth="1"/>
    <col min="9480" max="9480" width="20.140625" customWidth="1"/>
    <col min="9481" max="9481" width="11.7109375" customWidth="1"/>
    <col min="9482" max="9482" width="53.7109375" customWidth="1"/>
    <col min="9483" max="9483" width="42" customWidth="1"/>
    <col min="9484" max="9489" width="13.42578125" customWidth="1"/>
    <col min="9490" max="9490" width="0" hidden="1" customWidth="1"/>
    <col min="9491" max="9491" width="0.140625" customWidth="1"/>
    <col min="9492" max="9492" width="25" customWidth="1"/>
    <col min="9493" max="9493" width="15.140625" customWidth="1"/>
    <col min="9494" max="9494" width="16" customWidth="1"/>
    <col min="9495" max="9495" width="26.85546875" customWidth="1"/>
    <col min="9496" max="9496" width="13.42578125" customWidth="1"/>
    <col min="9497" max="9497" width="87.5703125" customWidth="1"/>
    <col min="9498" max="9499" width="0" hidden="1" customWidth="1"/>
    <col min="9500" max="9716" width="9.140625" customWidth="1"/>
    <col min="9717" max="9717" width="0" hidden="1" customWidth="1"/>
    <col min="9718" max="9718" width="13.42578125" customWidth="1"/>
    <col min="9719" max="9719" width="2.7109375" customWidth="1"/>
    <col min="9720" max="9720" width="17.42578125" customWidth="1"/>
    <col min="9721" max="9721" width="14.42578125" customWidth="1"/>
    <col min="9722" max="9722" width="9" customWidth="1"/>
    <col min="9723" max="9723" width="7.42578125" customWidth="1"/>
    <col min="9724" max="9724" width="31.28515625" customWidth="1"/>
    <col min="9725" max="9725" width="15.140625" customWidth="1"/>
    <col min="9726" max="9726" width="25.140625" customWidth="1"/>
    <col min="9727" max="9728" width="16.85546875" customWidth="1"/>
    <col min="9729" max="9729" width="0.140625" customWidth="1"/>
    <col min="9730" max="9730" width="16.5703125" customWidth="1"/>
    <col min="9731" max="9731" width="48.7109375" customWidth="1"/>
    <col min="9732" max="9732" width="10.140625" customWidth="1"/>
    <col min="9733" max="9733" width="16.85546875" customWidth="1"/>
    <col min="9734" max="9735" width="47" customWidth="1"/>
    <col min="9736" max="9736" width="20.140625" customWidth="1"/>
    <col min="9737" max="9737" width="11.7109375" customWidth="1"/>
    <col min="9738" max="9738" width="53.7109375" customWidth="1"/>
    <col min="9739" max="9739" width="42" customWidth="1"/>
    <col min="9740" max="9745" width="13.42578125" customWidth="1"/>
    <col min="9746" max="9746" width="0" hidden="1" customWidth="1"/>
    <col min="9747" max="9747" width="0.140625" customWidth="1"/>
    <col min="9748" max="9748" width="25" customWidth="1"/>
    <col min="9749" max="9749" width="15.140625" customWidth="1"/>
    <col min="9750" max="9750" width="16" customWidth="1"/>
    <col min="9751" max="9751" width="26.85546875" customWidth="1"/>
    <col min="9752" max="9752" width="13.42578125" customWidth="1"/>
    <col min="9753" max="9753" width="87.5703125" customWidth="1"/>
    <col min="9754" max="9755" width="0" hidden="1" customWidth="1"/>
    <col min="9756" max="9972" width="9.140625" customWidth="1"/>
    <col min="9973" max="9973" width="0" hidden="1" customWidth="1"/>
    <col min="9974" max="9974" width="13.42578125" customWidth="1"/>
    <col min="9975" max="9975" width="2.7109375" customWidth="1"/>
    <col min="9976" max="9976" width="17.42578125" customWidth="1"/>
    <col min="9977" max="9977" width="14.42578125" customWidth="1"/>
    <col min="9978" max="9978" width="9" customWidth="1"/>
    <col min="9979" max="9979" width="7.42578125" customWidth="1"/>
    <col min="9980" max="9980" width="31.28515625" customWidth="1"/>
    <col min="9981" max="9981" width="15.140625" customWidth="1"/>
    <col min="9982" max="9982" width="25.140625" customWidth="1"/>
    <col min="9983" max="9984" width="16.85546875" customWidth="1"/>
    <col min="9985" max="9985" width="0.140625" customWidth="1"/>
    <col min="9986" max="9986" width="16.5703125" customWidth="1"/>
    <col min="9987" max="9987" width="48.7109375" customWidth="1"/>
    <col min="9988" max="9988" width="10.140625" customWidth="1"/>
    <col min="9989" max="9989" width="16.85546875" customWidth="1"/>
    <col min="9990" max="9991" width="47" customWidth="1"/>
    <col min="9992" max="9992" width="20.140625" customWidth="1"/>
    <col min="9993" max="9993" width="11.7109375" customWidth="1"/>
    <col min="9994" max="9994" width="53.7109375" customWidth="1"/>
    <col min="9995" max="9995" width="42" customWidth="1"/>
    <col min="9996" max="10001" width="13.42578125" customWidth="1"/>
    <col min="10002" max="10002" width="0" hidden="1" customWidth="1"/>
    <col min="10003" max="10003" width="0.140625" customWidth="1"/>
    <col min="10004" max="10004" width="25" customWidth="1"/>
    <col min="10005" max="10005" width="15.140625" customWidth="1"/>
    <col min="10006" max="10006" width="16" customWidth="1"/>
    <col min="10007" max="10007" width="26.85546875" customWidth="1"/>
    <col min="10008" max="10008" width="13.42578125" customWidth="1"/>
    <col min="10009" max="10009" width="87.5703125" customWidth="1"/>
    <col min="10010" max="10011" width="0" hidden="1" customWidth="1"/>
    <col min="10012" max="10228" width="9.140625" customWidth="1"/>
    <col min="10229" max="10229" width="0" hidden="1" customWidth="1"/>
    <col min="10230" max="10230" width="13.42578125" customWidth="1"/>
    <col min="10231" max="10231" width="2.7109375" customWidth="1"/>
    <col min="10232" max="10232" width="17.42578125" customWidth="1"/>
    <col min="10233" max="10233" width="14.42578125" customWidth="1"/>
    <col min="10234" max="10234" width="9" customWidth="1"/>
    <col min="10235" max="10235" width="7.42578125" customWidth="1"/>
    <col min="10236" max="10236" width="31.28515625" customWidth="1"/>
    <col min="10237" max="10237" width="15.140625" customWidth="1"/>
    <col min="10238" max="10238" width="25.140625" customWidth="1"/>
    <col min="10239" max="10240" width="16.85546875" customWidth="1"/>
    <col min="10241" max="10241" width="0.140625" customWidth="1"/>
    <col min="10242" max="10242" width="16.5703125" customWidth="1"/>
    <col min="10243" max="10243" width="48.7109375" customWidth="1"/>
    <col min="10244" max="10244" width="10.140625" customWidth="1"/>
    <col min="10245" max="10245" width="16.85546875" customWidth="1"/>
    <col min="10246" max="10247" width="47" customWidth="1"/>
    <col min="10248" max="10248" width="20.140625" customWidth="1"/>
    <col min="10249" max="10249" width="11.7109375" customWidth="1"/>
    <col min="10250" max="10250" width="53.7109375" customWidth="1"/>
    <col min="10251" max="10251" width="42" customWidth="1"/>
    <col min="10252" max="10257" width="13.42578125" customWidth="1"/>
    <col min="10258" max="10258" width="0" hidden="1" customWidth="1"/>
    <col min="10259" max="10259" width="0.140625" customWidth="1"/>
    <col min="10260" max="10260" width="25" customWidth="1"/>
    <col min="10261" max="10261" width="15.140625" customWidth="1"/>
    <col min="10262" max="10262" width="16" customWidth="1"/>
    <col min="10263" max="10263" width="26.85546875" customWidth="1"/>
    <col min="10264" max="10264" width="13.42578125" customWidth="1"/>
    <col min="10265" max="10265" width="87.5703125" customWidth="1"/>
    <col min="10266" max="10267" width="0" hidden="1" customWidth="1"/>
    <col min="10268" max="10484" width="9.140625" customWidth="1"/>
    <col min="10485" max="10485" width="0" hidden="1" customWidth="1"/>
    <col min="10486" max="10486" width="13.42578125" customWidth="1"/>
    <col min="10487" max="10487" width="2.7109375" customWidth="1"/>
    <col min="10488" max="10488" width="17.42578125" customWidth="1"/>
    <col min="10489" max="10489" width="14.42578125" customWidth="1"/>
    <col min="10490" max="10490" width="9" customWidth="1"/>
    <col min="10491" max="10491" width="7.42578125" customWidth="1"/>
    <col min="10492" max="10492" width="31.28515625" customWidth="1"/>
    <col min="10493" max="10493" width="15.140625" customWidth="1"/>
    <col min="10494" max="10494" width="25.140625" customWidth="1"/>
    <col min="10495" max="10496" width="16.85546875" customWidth="1"/>
    <col min="10497" max="10497" width="0.140625" customWidth="1"/>
    <col min="10498" max="10498" width="16.5703125" customWidth="1"/>
    <col min="10499" max="10499" width="48.7109375" customWidth="1"/>
    <col min="10500" max="10500" width="10.140625" customWidth="1"/>
    <col min="10501" max="10501" width="16.85546875" customWidth="1"/>
    <col min="10502" max="10503" width="47" customWidth="1"/>
    <col min="10504" max="10504" width="20.140625" customWidth="1"/>
    <col min="10505" max="10505" width="11.7109375" customWidth="1"/>
    <col min="10506" max="10506" width="53.7109375" customWidth="1"/>
    <col min="10507" max="10507" width="42" customWidth="1"/>
    <col min="10508" max="10513" width="13.42578125" customWidth="1"/>
    <col min="10514" max="10514" width="0" hidden="1" customWidth="1"/>
    <col min="10515" max="10515" width="0.140625" customWidth="1"/>
    <col min="10516" max="10516" width="25" customWidth="1"/>
    <col min="10517" max="10517" width="15.140625" customWidth="1"/>
    <col min="10518" max="10518" width="16" customWidth="1"/>
    <col min="10519" max="10519" width="26.85546875" customWidth="1"/>
    <col min="10520" max="10520" width="13.42578125" customWidth="1"/>
    <col min="10521" max="10521" width="87.5703125" customWidth="1"/>
    <col min="10522" max="10523" width="0" hidden="1" customWidth="1"/>
    <col min="10524" max="10740" width="9.140625" customWidth="1"/>
    <col min="10741" max="10741" width="0" hidden="1" customWidth="1"/>
    <col min="10742" max="10742" width="13.42578125" customWidth="1"/>
    <col min="10743" max="10743" width="2.7109375" customWidth="1"/>
    <col min="10744" max="10744" width="17.42578125" customWidth="1"/>
    <col min="10745" max="10745" width="14.42578125" customWidth="1"/>
    <col min="10746" max="10746" width="9" customWidth="1"/>
    <col min="10747" max="10747" width="7.42578125" customWidth="1"/>
    <col min="10748" max="10748" width="31.28515625" customWidth="1"/>
    <col min="10749" max="10749" width="15.140625" customWidth="1"/>
    <col min="10750" max="10750" width="25.140625" customWidth="1"/>
    <col min="10751" max="10752" width="16.85546875" customWidth="1"/>
    <col min="10753" max="10753" width="0.140625" customWidth="1"/>
    <col min="10754" max="10754" width="16.5703125" customWidth="1"/>
    <col min="10755" max="10755" width="48.7109375" customWidth="1"/>
    <col min="10756" max="10756" width="10.140625" customWidth="1"/>
    <col min="10757" max="10757" width="16.85546875" customWidth="1"/>
    <col min="10758" max="10759" width="47" customWidth="1"/>
    <col min="10760" max="10760" width="20.140625" customWidth="1"/>
    <col min="10761" max="10761" width="11.7109375" customWidth="1"/>
    <col min="10762" max="10762" width="53.7109375" customWidth="1"/>
    <col min="10763" max="10763" width="42" customWidth="1"/>
    <col min="10764" max="10769" width="13.42578125" customWidth="1"/>
    <col min="10770" max="10770" width="0" hidden="1" customWidth="1"/>
    <col min="10771" max="10771" width="0.140625" customWidth="1"/>
    <col min="10772" max="10772" width="25" customWidth="1"/>
    <col min="10773" max="10773" width="15.140625" customWidth="1"/>
    <col min="10774" max="10774" width="16" customWidth="1"/>
    <col min="10775" max="10775" width="26.85546875" customWidth="1"/>
    <col min="10776" max="10776" width="13.42578125" customWidth="1"/>
    <col min="10777" max="10777" width="87.5703125" customWidth="1"/>
    <col min="10778" max="10779" width="0" hidden="1" customWidth="1"/>
    <col min="10780" max="10996" width="9.140625" customWidth="1"/>
    <col min="10997" max="10997" width="0" hidden="1" customWidth="1"/>
    <col min="10998" max="10998" width="13.42578125" customWidth="1"/>
    <col min="10999" max="10999" width="2.7109375" customWidth="1"/>
    <col min="11000" max="11000" width="17.42578125" customWidth="1"/>
    <col min="11001" max="11001" width="14.42578125" customWidth="1"/>
    <col min="11002" max="11002" width="9" customWidth="1"/>
    <col min="11003" max="11003" width="7.42578125" customWidth="1"/>
    <col min="11004" max="11004" width="31.28515625" customWidth="1"/>
    <col min="11005" max="11005" width="15.140625" customWidth="1"/>
    <col min="11006" max="11006" width="25.140625" customWidth="1"/>
    <col min="11007" max="11008" width="16.85546875" customWidth="1"/>
    <col min="11009" max="11009" width="0.140625" customWidth="1"/>
    <col min="11010" max="11010" width="16.5703125" customWidth="1"/>
    <col min="11011" max="11011" width="48.7109375" customWidth="1"/>
    <col min="11012" max="11012" width="10.140625" customWidth="1"/>
    <col min="11013" max="11013" width="16.85546875" customWidth="1"/>
    <col min="11014" max="11015" width="47" customWidth="1"/>
    <col min="11016" max="11016" width="20.140625" customWidth="1"/>
    <col min="11017" max="11017" width="11.7109375" customWidth="1"/>
    <col min="11018" max="11018" width="53.7109375" customWidth="1"/>
    <col min="11019" max="11019" width="42" customWidth="1"/>
    <col min="11020" max="11025" width="13.42578125" customWidth="1"/>
    <col min="11026" max="11026" width="0" hidden="1" customWidth="1"/>
    <col min="11027" max="11027" width="0.140625" customWidth="1"/>
    <col min="11028" max="11028" width="25" customWidth="1"/>
    <col min="11029" max="11029" width="15.140625" customWidth="1"/>
    <col min="11030" max="11030" width="16" customWidth="1"/>
    <col min="11031" max="11031" width="26.85546875" customWidth="1"/>
    <col min="11032" max="11032" width="13.42578125" customWidth="1"/>
    <col min="11033" max="11033" width="87.5703125" customWidth="1"/>
    <col min="11034" max="11035" width="0" hidden="1" customWidth="1"/>
    <col min="11036" max="11252" width="9.140625" customWidth="1"/>
    <col min="11253" max="11253" width="0" hidden="1" customWidth="1"/>
    <col min="11254" max="11254" width="13.42578125" customWidth="1"/>
    <col min="11255" max="11255" width="2.7109375" customWidth="1"/>
    <col min="11256" max="11256" width="17.42578125" customWidth="1"/>
    <col min="11257" max="11257" width="14.42578125" customWidth="1"/>
    <col min="11258" max="11258" width="9" customWidth="1"/>
    <col min="11259" max="11259" width="7.42578125" customWidth="1"/>
    <col min="11260" max="11260" width="31.28515625" customWidth="1"/>
    <col min="11261" max="11261" width="15.140625" customWidth="1"/>
    <col min="11262" max="11262" width="25.140625" customWidth="1"/>
    <col min="11263" max="11264" width="16.85546875" customWidth="1"/>
    <col min="11265" max="11265" width="0.140625" customWidth="1"/>
    <col min="11266" max="11266" width="16.5703125" customWidth="1"/>
    <col min="11267" max="11267" width="48.7109375" customWidth="1"/>
    <col min="11268" max="11268" width="10.140625" customWidth="1"/>
    <col min="11269" max="11269" width="16.85546875" customWidth="1"/>
    <col min="11270" max="11271" width="47" customWidth="1"/>
    <col min="11272" max="11272" width="20.140625" customWidth="1"/>
    <col min="11273" max="11273" width="11.7109375" customWidth="1"/>
    <col min="11274" max="11274" width="53.7109375" customWidth="1"/>
    <col min="11275" max="11275" width="42" customWidth="1"/>
    <col min="11276" max="11281" width="13.42578125" customWidth="1"/>
    <col min="11282" max="11282" width="0" hidden="1" customWidth="1"/>
    <col min="11283" max="11283" width="0.140625" customWidth="1"/>
    <col min="11284" max="11284" width="25" customWidth="1"/>
    <col min="11285" max="11285" width="15.140625" customWidth="1"/>
    <col min="11286" max="11286" width="16" customWidth="1"/>
    <col min="11287" max="11287" width="26.85546875" customWidth="1"/>
    <col min="11288" max="11288" width="13.42578125" customWidth="1"/>
    <col min="11289" max="11289" width="87.5703125" customWidth="1"/>
    <col min="11290" max="11291" width="0" hidden="1" customWidth="1"/>
    <col min="11292" max="11508" width="9.140625" customWidth="1"/>
    <col min="11509" max="11509" width="0" hidden="1" customWidth="1"/>
    <col min="11510" max="11510" width="13.42578125" customWidth="1"/>
    <col min="11511" max="11511" width="2.7109375" customWidth="1"/>
    <col min="11512" max="11512" width="17.42578125" customWidth="1"/>
    <col min="11513" max="11513" width="14.42578125" customWidth="1"/>
    <col min="11514" max="11514" width="9" customWidth="1"/>
    <col min="11515" max="11515" width="7.42578125" customWidth="1"/>
    <col min="11516" max="11516" width="31.28515625" customWidth="1"/>
    <col min="11517" max="11517" width="15.140625" customWidth="1"/>
    <col min="11518" max="11518" width="25.140625" customWidth="1"/>
    <col min="11519" max="11520" width="16.85546875" customWidth="1"/>
    <col min="11521" max="11521" width="0.140625" customWidth="1"/>
    <col min="11522" max="11522" width="16.5703125" customWidth="1"/>
    <col min="11523" max="11523" width="48.7109375" customWidth="1"/>
    <col min="11524" max="11524" width="10.140625" customWidth="1"/>
    <col min="11525" max="11525" width="16.85546875" customWidth="1"/>
    <col min="11526" max="11527" width="47" customWidth="1"/>
    <col min="11528" max="11528" width="20.140625" customWidth="1"/>
    <col min="11529" max="11529" width="11.7109375" customWidth="1"/>
    <col min="11530" max="11530" width="53.7109375" customWidth="1"/>
    <col min="11531" max="11531" width="42" customWidth="1"/>
    <col min="11532" max="11537" width="13.42578125" customWidth="1"/>
    <col min="11538" max="11538" width="0" hidden="1" customWidth="1"/>
    <col min="11539" max="11539" width="0.140625" customWidth="1"/>
    <col min="11540" max="11540" width="25" customWidth="1"/>
    <col min="11541" max="11541" width="15.140625" customWidth="1"/>
    <col min="11542" max="11542" width="16" customWidth="1"/>
    <col min="11543" max="11543" width="26.85546875" customWidth="1"/>
    <col min="11544" max="11544" width="13.42578125" customWidth="1"/>
    <col min="11545" max="11545" width="87.5703125" customWidth="1"/>
    <col min="11546" max="11547" width="0" hidden="1" customWidth="1"/>
    <col min="11548" max="11764" width="9.140625" customWidth="1"/>
    <col min="11765" max="11765" width="0" hidden="1" customWidth="1"/>
    <col min="11766" max="11766" width="13.42578125" customWidth="1"/>
    <col min="11767" max="11767" width="2.7109375" customWidth="1"/>
    <col min="11768" max="11768" width="17.42578125" customWidth="1"/>
    <col min="11769" max="11769" width="14.42578125" customWidth="1"/>
    <col min="11770" max="11770" width="9" customWidth="1"/>
    <col min="11771" max="11771" width="7.42578125" customWidth="1"/>
    <col min="11772" max="11772" width="31.28515625" customWidth="1"/>
    <col min="11773" max="11773" width="15.140625" customWidth="1"/>
    <col min="11774" max="11774" width="25.140625" customWidth="1"/>
    <col min="11775" max="11776" width="16.85546875" customWidth="1"/>
    <col min="11777" max="11777" width="0.140625" customWidth="1"/>
    <col min="11778" max="11778" width="16.5703125" customWidth="1"/>
    <col min="11779" max="11779" width="48.7109375" customWidth="1"/>
    <col min="11780" max="11780" width="10.140625" customWidth="1"/>
    <col min="11781" max="11781" width="16.85546875" customWidth="1"/>
    <col min="11782" max="11783" width="47" customWidth="1"/>
    <col min="11784" max="11784" width="20.140625" customWidth="1"/>
    <col min="11785" max="11785" width="11.7109375" customWidth="1"/>
    <col min="11786" max="11786" width="53.7109375" customWidth="1"/>
    <col min="11787" max="11787" width="42" customWidth="1"/>
    <col min="11788" max="11793" width="13.42578125" customWidth="1"/>
    <col min="11794" max="11794" width="0" hidden="1" customWidth="1"/>
    <col min="11795" max="11795" width="0.140625" customWidth="1"/>
    <col min="11796" max="11796" width="25" customWidth="1"/>
    <col min="11797" max="11797" width="15.140625" customWidth="1"/>
    <col min="11798" max="11798" width="16" customWidth="1"/>
    <col min="11799" max="11799" width="26.85546875" customWidth="1"/>
    <col min="11800" max="11800" width="13.42578125" customWidth="1"/>
    <col min="11801" max="11801" width="87.5703125" customWidth="1"/>
    <col min="11802" max="11803" width="0" hidden="1" customWidth="1"/>
    <col min="11804" max="12020" width="9.140625" customWidth="1"/>
    <col min="12021" max="12021" width="0" hidden="1" customWidth="1"/>
    <col min="12022" max="12022" width="13.42578125" customWidth="1"/>
    <col min="12023" max="12023" width="2.7109375" customWidth="1"/>
    <col min="12024" max="12024" width="17.42578125" customWidth="1"/>
    <col min="12025" max="12025" width="14.42578125" customWidth="1"/>
    <col min="12026" max="12026" width="9" customWidth="1"/>
    <col min="12027" max="12027" width="7.42578125" customWidth="1"/>
    <col min="12028" max="12028" width="31.28515625" customWidth="1"/>
    <col min="12029" max="12029" width="15.140625" customWidth="1"/>
    <col min="12030" max="12030" width="25.140625" customWidth="1"/>
    <col min="12031" max="12032" width="16.85546875" customWidth="1"/>
    <col min="12033" max="12033" width="0.140625" customWidth="1"/>
    <col min="12034" max="12034" width="16.5703125" customWidth="1"/>
    <col min="12035" max="12035" width="48.7109375" customWidth="1"/>
    <col min="12036" max="12036" width="10.140625" customWidth="1"/>
    <col min="12037" max="12037" width="16.85546875" customWidth="1"/>
    <col min="12038" max="12039" width="47" customWidth="1"/>
    <col min="12040" max="12040" width="20.140625" customWidth="1"/>
    <col min="12041" max="12041" width="11.7109375" customWidth="1"/>
    <col min="12042" max="12042" width="53.7109375" customWidth="1"/>
    <col min="12043" max="12043" width="42" customWidth="1"/>
    <col min="12044" max="12049" width="13.42578125" customWidth="1"/>
    <col min="12050" max="12050" width="0" hidden="1" customWidth="1"/>
    <col min="12051" max="12051" width="0.140625" customWidth="1"/>
    <col min="12052" max="12052" width="25" customWidth="1"/>
    <col min="12053" max="12053" width="15.140625" customWidth="1"/>
    <col min="12054" max="12054" width="16" customWidth="1"/>
    <col min="12055" max="12055" width="26.85546875" customWidth="1"/>
    <col min="12056" max="12056" width="13.42578125" customWidth="1"/>
    <col min="12057" max="12057" width="87.5703125" customWidth="1"/>
    <col min="12058" max="12059" width="0" hidden="1" customWidth="1"/>
    <col min="12060" max="12276" width="9.140625" customWidth="1"/>
    <col min="12277" max="12277" width="0" hidden="1" customWidth="1"/>
    <col min="12278" max="12278" width="13.42578125" customWidth="1"/>
    <col min="12279" max="12279" width="2.7109375" customWidth="1"/>
    <col min="12280" max="12280" width="17.42578125" customWidth="1"/>
    <col min="12281" max="12281" width="14.42578125" customWidth="1"/>
    <col min="12282" max="12282" width="9" customWidth="1"/>
    <col min="12283" max="12283" width="7.42578125" customWidth="1"/>
    <col min="12284" max="12284" width="31.28515625" customWidth="1"/>
    <col min="12285" max="12285" width="15.140625" customWidth="1"/>
    <col min="12286" max="12286" width="25.140625" customWidth="1"/>
    <col min="12287" max="12288" width="16.85546875" customWidth="1"/>
    <col min="12289" max="12289" width="0.140625" customWidth="1"/>
    <col min="12290" max="12290" width="16.5703125" customWidth="1"/>
    <col min="12291" max="12291" width="48.7109375" customWidth="1"/>
    <col min="12292" max="12292" width="10.140625" customWidth="1"/>
    <col min="12293" max="12293" width="16.85546875" customWidth="1"/>
    <col min="12294" max="12295" width="47" customWidth="1"/>
    <col min="12296" max="12296" width="20.140625" customWidth="1"/>
    <col min="12297" max="12297" width="11.7109375" customWidth="1"/>
    <col min="12298" max="12298" width="53.7109375" customWidth="1"/>
    <col min="12299" max="12299" width="42" customWidth="1"/>
    <col min="12300" max="12305" width="13.42578125" customWidth="1"/>
    <col min="12306" max="12306" width="0" hidden="1" customWidth="1"/>
    <col min="12307" max="12307" width="0.140625" customWidth="1"/>
    <col min="12308" max="12308" width="25" customWidth="1"/>
    <col min="12309" max="12309" width="15.140625" customWidth="1"/>
    <col min="12310" max="12310" width="16" customWidth="1"/>
    <col min="12311" max="12311" width="26.85546875" customWidth="1"/>
    <col min="12312" max="12312" width="13.42578125" customWidth="1"/>
    <col min="12313" max="12313" width="87.5703125" customWidth="1"/>
    <col min="12314" max="12315" width="0" hidden="1" customWidth="1"/>
    <col min="12316" max="12532" width="9.140625" customWidth="1"/>
    <col min="12533" max="12533" width="0" hidden="1" customWidth="1"/>
    <col min="12534" max="12534" width="13.42578125" customWidth="1"/>
    <col min="12535" max="12535" width="2.7109375" customWidth="1"/>
    <col min="12536" max="12536" width="17.42578125" customWidth="1"/>
    <col min="12537" max="12537" width="14.42578125" customWidth="1"/>
    <col min="12538" max="12538" width="9" customWidth="1"/>
    <col min="12539" max="12539" width="7.42578125" customWidth="1"/>
    <col min="12540" max="12540" width="31.28515625" customWidth="1"/>
    <col min="12541" max="12541" width="15.140625" customWidth="1"/>
    <col min="12542" max="12542" width="25.140625" customWidth="1"/>
    <col min="12543" max="12544" width="16.85546875" customWidth="1"/>
    <col min="12545" max="12545" width="0.140625" customWidth="1"/>
    <col min="12546" max="12546" width="16.5703125" customWidth="1"/>
    <col min="12547" max="12547" width="48.7109375" customWidth="1"/>
    <col min="12548" max="12548" width="10.140625" customWidth="1"/>
    <col min="12549" max="12549" width="16.85546875" customWidth="1"/>
    <col min="12550" max="12551" width="47" customWidth="1"/>
    <col min="12552" max="12552" width="20.140625" customWidth="1"/>
    <col min="12553" max="12553" width="11.7109375" customWidth="1"/>
    <col min="12554" max="12554" width="53.7109375" customWidth="1"/>
    <col min="12555" max="12555" width="42" customWidth="1"/>
    <col min="12556" max="12561" width="13.42578125" customWidth="1"/>
    <col min="12562" max="12562" width="0" hidden="1" customWidth="1"/>
    <col min="12563" max="12563" width="0.140625" customWidth="1"/>
    <col min="12564" max="12564" width="25" customWidth="1"/>
    <col min="12565" max="12565" width="15.140625" customWidth="1"/>
    <col min="12566" max="12566" width="16" customWidth="1"/>
    <col min="12567" max="12567" width="26.85546875" customWidth="1"/>
    <col min="12568" max="12568" width="13.42578125" customWidth="1"/>
    <col min="12569" max="12569" width="87.5703125" customWidth="1"/>
    <col min="12570" max="12571" width="0" hidden="1" customWidth="1"/>
    <col min="12572" max="12788" width="9.140625" customWidth="1"/>
    <col min="12789" max="12789" width="0" hidden="1" customWidth="1"/>
    <col min="12790" max="12790" width="13.42578125" customWidth="1"/>
    <col min="12791" max="12791" width="2.7109375" customWidth="1"/>
    <col min="12792" max="12792" width="17.42578125" customWidth="1"/>
    <col min="12793" max="12793" width="14.42578125" customWidth="1"/>
    <col min="12794" max="12794" width="9" customWidth="1"/>
    <col min="12795" max="12795" width="7.42578125" customWidth="1"/>
    <col min="12796" max="12796" width="31.28515625" customWidth="1"/>
    <col min="12797" max="12797" width="15.140625" customWidth="1"/>
    <col min="12798" max="12798" width="25.140625" customWidth="1"/>
    <col min="12799" max="12800" width="16.85546875" customWidth="1"/>
    <col min="12801" max="12801" width="0.140625" customWidth="1"/>
    <col min="12802" max="12802" width="16.5703125" customWidth="1"/>
    <col min="12803" max="12803" width="48.7109375" customWidth="1"/>
    <col min="12804" max="12804" width="10.140625" customWidth="1"/>
    <col min="12805" max="12805" width="16.85546875" customWidth="1"/>
    <col min="12806" max="12807" width="47" customWidth="1"/>
    <col min="12808" max="12808" width="20.140625" customWidth="1"/>
    <col min="12809" max="12809" width="11.7109375" customWidth="1"/>
    <col min="12810" max="12810" width="53.7109375" customWidth="1"/>
    <col min="12811" max="12811" width="42" customWidth="1"/>
    <col min="12812" max="12817" width="13.42578125" customWidth="1"/>
    <col min="12818" max="12818" width="0" hidden="1" customWidth="1"/>
    <col min="12819" max="12819" width="0.140625" customWidth="1"/>
    <col min="12820" max="12820" width="25" customWidth="1"/>
    <col min="12821" max="12821" width="15.140625" customWidth="1"/>
    <col min="12822" max="12822" width="16" customWidth="1"/>
    <col min="12823" max="12823" width="26.85546875" customWidth="1"/>
    <col min="12824" max="12824" width="13.42578125" customWidth="1"/>
    <col min="12825" max="12825" width="87.5703125" customWidth="1"/>
    <col min="12826" max="12827" width="0" hidden="1" customWidth="1"/>
    <col min="12828" max="13044" width="9.140625" customWidth="1"/>
    <col min="13045" max="13045" width="0" hidden="1" customWidth="1"/>
    <col min="13046" max="13046" width="13.42578125" customWidth="1"/>
    <col min="13047" max="13047" width="2.7109375" customWidth="1"/>
    <col min="13048" max="13048" width="17.42578125" customWidth="1"/>
    <col min="13049" max="13049" width="14.42578125" customWidth="1"/>
    <col min="13050" max="13050" width="9" customWidth="1"/>
    <col min="13051" max="13051" width="7.42578125" customWidth="1"/>
    <col min="13052" max="13052" width="31.28515625" customWidth="1"/>
    <col min="13053" max="13053" width="15.140625" customWidth="1"/>
    <col min="13054" max="13054" width="25.140625" customWidth="1"/>
    <col min="13055" max="13056" width="16.85546875" customWidth="1"/>
    <col min="13057" max="13057" width="0.140625" customWidth="1"/>
    <col min="13058" max="13058" width="16.5703125" customWidth="1"/>
    <col min="13059" max="13059" width="48.7109375" customWidth="1"/>
    <col min="13060" max="13060" width="10.140625" customWidth="1"/>
    <col min="13061" max="13061" width="16.85546875" customWidth="1"/>
    <col min="13062" max="13063" width="47" customWidth="1"/>
    <col min="13064" max="13064" width="20.140625" customWidth="1"/>
    <col min="13065" max="13065" width="11.7109375" customWidth="1"/>
    <col min="13066" max="13066" width="53.7109375" customWidth="1"/>
    <col min="13067" max="13067" width="42" customWidth="1"/>
    <col min="13068" max="13073" width="13.42578125" customWidth="1"/>
    <col min="13074" max="13074" width="0" hidden="1" customWidth="1"/>
    <col min="13075" max="13075" width="0.140625" customWidth="1"/>
    <col min="13076" max="13076" width="25" customWidth="1"/>
    <col min="13077" max="13077" width="15.140625" customWidth="1"/>
    <col min="13078" max="13078" width="16" customWidth="1"/>
    <col min="13079" max="13079" width="26.85546875" customWidth="1"/>
    <col min="13080" max="13080" width="13.42578125" customWidth="1"/>
    <col min="13081" max="13081" width="87.5703125" customWidth="1"/>
    <col min="13082" max="13083" width="0" hidden="1" customWidth="1"/>
    <col min="13084" max="13300" width="9.140625" customWidth="1"/>
    <col min="13301" max="13301" width="0" hidden="1" customWidth="1"/>
    <col min="13302" max="13302" width="13.42578125" customWidth="1"/>
    <col min="13303" max="13303" width="2.7109375" customWidth="1"/>
    <col min="13304" max="13304" width="17.42578125" customWidth="1"/>
    <col min="13305" max="13305" width="14.42578125" customWidth="1"/>
    <col min="13306" max="13306" width="9" customWidth="1"/>
    <col min="13307" max="13307" width="7.42578125" customWidth="1"/>
    <col min="13308" max="13308" width="31.28515625" customWidth="1"/>
    <col min="13309" max="13309" width="15.140625" customWidth="1"/>
    <col min="13310" max="13310" width="25.140625" customWidth="1"/>
    <col min="13311" max="13312" width="16.85546875" customWidth="1"/>
    <col min="13313" max="13313" width="0.140625" customWidth="1"/>
    <col min="13314" max="13314" width="16.5703125" customWidth="1"/>
    <col min="13315" max="13315" width="48.7109375" customWidth="1"/>
    <col min="13316" max="13316" width="10.140625" customWidth="1"/>
    <col min="13317" max="13317" width="16.85546875" customWidth="1"/>
    <col min="13318" max="13319" width="47" customWidth="1"/>
    <col min="13320" max="13320" width="20.140625" customWidth="1"/>
    <col min="13321" max="13321" width="11.7109375" customWidth="1"/>
    <col min="13322" max="13322" width="53.7109375" customWidth="1"/>
    <col min="13323" max="13323" width="42" customWidth="1"/>
    <col min="13324" max="13329" width="13.42578125" customWidth="1"/>
    <col min="13330" max="13330" width="0" hidden="1" customWidth="1"/>
    <col min="13331" max="13331" width="0.140625" customWidth="1"/>
    <col min="13332" max="13332" width="25" customWidth="1"/>
    <col min="13333" max="13333" width="15.140625" customWidth="1"/>
    <col min="13334" max="13334" width="16" customWidth="1"/>
    <col min="13335" max="13335" width="26.85546875" customWidth="1"/>
    <col min="13336" max="13336" width="13.42578125" customWidth="1"/>
    <col min="13337" max="13337" width="87.5703125" customWidth="1"/>
    <col min="13338" max="13339" width="0" hidden="1" customWidth="1"/>
    <col min="13340" max="13556" width="9.140625" customWidth="1"/>
    <col min="13557" max="13557" width="0" hidden="1" customWidth="1"/>
    <col min="13558" max="13558" width="13.42578125" customWidth="1"/>
    <col min="13559" max="13559" width="2.7109375" customWidth="1"/>
    <col min="13560" max="13560" width="17.42578125" customWidth="1"/>
    <col min="13561" max="13561" width="14.42578125" customWidth="1"/>
    <col min="13562" max="13562" width="9" customWidth="1"/>
    <col min="13563" max="13563" width="7.42578125" customWidth="1"/>
    <col min="13564" max="13564" width="31.28515625" customWidth="1"/>
    <col min="13565" max="13565" width="15.140625" customWidth="1"/>
    <col min="13566" max="13566" width="25.140625" customWidth="1"/>
    <col min="13567" max="13568" width="16.85546875" customWidth="1"/>
    <col min="13569" max="13569" width="0.140625" customWidth="1"/>
    <col min="13570" max="13570" width="16.5703125" customWidth="1"/>
    <col min="13571" max="13571" width="48.7109375" customWidth="1"/>
    <col min="13572" max="13572" width="10.140625" customWidth="1"/>
    <col min="13573" max="13573" width="16.85546875" customWidth="1"/>
    <col min="13574" max="13575" width="47" customWidth="1"/>
    <col min="13576" max="13576" width="20.140625" customWidth="1"/>
    <col min="13577" max="13577" width="11.7109375" customWidth="1"/>
    <col min="13578" max="13578" width="53.7109375" customWidth="1"/>
    <col min="13579" max="13579" width="42" customWidth="1"/>
    <col min="13580" max="13585" width="13.42578125" customWidth="1"/>
    <col min="13586" max="13586" width="0" hidden="1" customWidth="1"/>
    <col min="13587" max="13587" width="0.140625" customWidth="1"/>
    <col min="13588" max="13588" width="25" customWidth="1"/>
    <col min="13589" max="13589" width="15.140625" customWidth="1"/>
    <col min="13590" max="13590" width="16" customWidth="1"/>
    <col min="13591" max="13591" width="26.85546875" customWidth="1"/>
    <col min="13592" max="13592" width="13.42578125" customWidth="1"/>
    <col min="13593" max="13593" width="87.5703125" customWidth="1"/>
    <col min="13594" max="13595" width="0" hidden="1" customWidth="1"/>
    <col min="13596" max="13812" width="9.140625" customWidth="1"/>
    <col min="13813" max="13813" width="0" hidden="1" customWidth="1"/>
    <col min="13814" max="13814" width="13.42578125" customWidth="1"/>
    <col min="13815" max="13815" width="2.7109375" customWidth="1"/>
    <col min="13816" max="13816" width="17.42578125" customWidth="1"/>
    <col min="13817" max="13817" width="14.42578125" customWidth="1"/>
    <col min="13818" max="13818" width="9" customWidth="1"/>
    <col min="13819" max="13819" width="7.42578125" customWidth="1"/>
    <col min="13820" max="13820" width="31.28515625" customWidth="1"/>
    <col min="13821" max="13821" width="15.140625" customWidth="1"/>
    <col min="13822" max="13822" width="25.140625" customWidth="1"/>
    <col min="13823" max="13824" width="16.85546875" customWidth="1"/>
    <col min="13825" max="13825" width="0.140625" customWidth="1"/>
    <col min="13826" max="13826" width="16.5703125" customWidth="1"/>
    <col min="13827" max="13827" width="48.7109375" customWidth="1"/>
    <col min="13828" max="13828" width="10.140625" customWidth="1"/>
    <col min="13829" max="13829" width="16.85546875" customWidth="1"/>
    <col min="13830" max="13831" width="47" customWidth="1"/>
    <col min="13832" max="13832" width="20.140625" customWidth="1"/>
    <col min="13833" max="13833" width="11.7109375" customWidth="1"/>
    <col min="13834" max="13834" width="53.7109375" customWidth="1"/>
    <col min="13835" max="13835" width="42" customWidth="1"/>
    <col min="13836" max="13841" width="13.42578125" customWidth="1"/>
    <col min="13842" max="13842" width="0" hidden="1" customWidth="1"/>
    <col min="13843" max="13843" width="0.140625" customWidth="1"/>
    <col min="13844" max="13844" width="25" customWidth="1"/>
    <col min="13845" max="13845" width="15.140625" customWidth="1"/>
    <col min="13846" max="13846" width="16" customWidth="1"/>
    <col min="13847" max="13847" width="26.85546875" customWidth="1"/>
    <col min="13848" max="13848" width="13.42578125" customWidth="1"/>
    <col min="13849" max="13849" width="87.5703125" customWidth="1"/>
    <col min="13850" max="13851" width="0" hidden="1" customWidth="1"/>
    <col min="13852" max="14068" width="9.140625" customWidth="1"/>
    <col min="14069" max="14069" width="0" hidden="1" customWidth="1"/>
    <col min="14070" max="14070" width="13.42578125" customWidth="1"/>
    <col min="14071" max="14071" width="2.7109375" customWidth="1"/>
    <col min="14072" max="14072" width="17.42578125" customWidth="1"/>
    <col min="14073" max="14073" width="14.42578125" customWidth="1"/>
    <col min="14074" max="14074" width="9" customWidth="1"/>
    <col min="14075" max="14075" width="7.42578125" customWidth="1"/>
    <col min="14076" max="14076" width="31.28515625" customWidth="1"/>
    <col min="14077" max="14077" width="15.140625" customWidth="1"/>
    <col min="14078" max="14078" width="25.140625" customWidth="1"/>
    <col min="14079" max="14080" width="16.85546875" customWidth="1"/>
    <col min="14081" max="14081" width="0.140625" customWidth="1"/>
    <col min="14082" max="14082" width="16.5703125" customWidth="1"/>
    <col min="14083" max="14083" width="48.7109375" customWidth="1"/>
    <col min="14084" max="14084" width="10.140625" customWidth="1"/>
    <col min="14085" max="14085" width="16.85546875" customWidth="1"/>
    <col min="14086" max="14087" width="47" customWidth="1"/>
    <col min="14088" max="14088" width="20.140625" customWidth="1"/>
    <col min="14089" max="14089" width="11.7109375" customWidth="1"/>
    <col min="14090" max="14090" width="53.7109375" customWidth="1"/>
    <col min="14091" max="14091" width="42" customWidth="1"/>
    <col min="14092" max="14097" width="13.42578125" customWidth="1"/>
    <col min="14098" max="14098" width="0" hidden="1" customWidth="1"/>
    <col min="14099" max="14099" width="0.140625" customWidth="1"/>
    <col min="14100" max="14100" width="25" customWidth="1"/>
    <col min="14101" max="14101" width="15.140625" customWidth="1"/>
    <col min="14102" max="14102" width="16" customWidth="1"/>
    <col min="14103" max="14103" width="26.85546875" customWidth="1"/>
    <col min="14104" max="14104" width="13.42578125" customWidth="1"/>
    <col min="14105" max="14105" width="87.5703125" customWidth="1"/>
    <col min="14106" max="14107" width="0" hidden="1" customWidth="1"/>
    <col min="14108" max="14324" width="9.140625" customWidth="1"/>
    <col min="14325" max="14325" width="0" hidden="1" customWidth="1"/>
    <col min="14326" max="14326" width="13.42578125" customWidth="1"/>
    <col min="14327" max="14327" width="2.7109375" customWidth="1"/>
    <col min="14328" max="14328" width="17.42578125" customWidth="1"/>
    <col min="14329" max="14329" width="14.42578125" customWidth="1"/>
    <col min="14330" max="14330" width="9" customWidth="1"/>
    <col min="14331" max="14331" width="7.42578125" customWidth="1"/>
    <col min="14332" max="14332" width="31.28515625" customWidth="1"/>
    <col min="14333" max="14333" width="15.140625" customWidth="1"/>
    <col min="14334" max="14334" width="25.140625" customWidth="1"/>
    <col min="14335" max="14336" width="16.85546875" customWidth="1"/>
    <col min="14337" max="14337" width="0.140625" customWidth="1"/>
    <col min="14338" max="14338" width="16.5703125" customWidth="1"/>
    <col min="14339" max="14339" width="48.7109375" customWidth="1"/>
    <col min="14340" max="14340" width="10.140625" customWidth="1"/>
    <col min="14341" max="14341" width="16.85546875" customWidth="1"/>
    <col min="14342" max="14343" width="47" customWidth="1"/>
    <col min="14344" max="14344" width="20.140625" customWidth="1"/>
    <col min="14345" max="14345" width="11.7109375" customWidth="1"/>
    <col min="14346" max="14346" width="53.7109375" customWidth="1"/>
    <col min="14347" max="14347" width="42" customWidth="1"/>
    <col min="14348" max="14353" width="13.42578125" customWidth="1"/>
    <col min="14354" max="14354" width="0" hidden="1" customWidth="1"/>
    <col min="14355" max="14355" width="0.140625" customWidth="1"/>
    <col min="14356" max="14356" width="25" customWidth="1"/>
    <col min="14357" max="14357" width="15.140625" customWidth="1"/>
    <col min="14358" max="14358" width="16" customWidth="1"/>
    <col min="14359" max="14359" width="26.85546875" customWidth="1"/>
    <col min="14360" max="14360" width="13.42578125" customWidth="1"/>
    <col min="14361" max="14361" width="87.5703125" customWidth="1"/>
    <col min="14362" max="14363" width="0" hidden="1" customWidth="1"/>
    <col min="14364" max="14580" width="9.140625" customWidth="1"/>
    <col min="14581" max="14581" width="0" hidden="1" customWidth="1"/>
    <col min="14582" max="14582" width="13.42578125" customWidth="1"/>
    <col min="14583" max="14583" width="2.7109375" customWidth="1"/>
    <col min="14584" max="14584" width="17.42578125" customWidth="1"/>
    <col min="14585" max="14585" width="14.42578125" customWidth="1"/>
    <col min="14586" max="14586" width="9" customWidth="1"/>
    <col min="14587" max="14587" width="7.42578125" customWidth="1"/>
    <col min="14588" max="14588" width="31.28515625" customWidth="1"/>
    <col min="14589" max="14589" width="15.140625" customWidth="1"/>
    <col min="14590" max="14590" width="25.140625" customWidth="1"/>
    <col min="14591" max="14592" width="16.85546875" customWidth="1"/>
    <col min="14593" max="14593" width="0.140625" customWidth="1"/>
    <col min="14594" max="14594" width="16.5703125" customWidth="1"/>
    <col min="14595" max="14595" width="48.7109375" customWidth="1"/>
    <col min="14596" max="14596" width="10.140625" customWidth="1"/>
    <col min="14597" max="14597" width="16.85546875" customWidth="1"/>
    <col min="14598" max="14599" width="47" customWidth="1"/>
    <col min="14600" max="14600" width="20.140625" customWidth="1"/>
    <col min="14601" max="14601" width="11.7109375" customWidth="1"/>
    <col min="14602" max="14602" width="53.7109375" customWidth="1"/>
    <col min="14603" max="14603" width="42" customWidth="1"/>
    <col min="14604" max="14609" width="13.42578125" customWidth="1"/>
    <col min="14610" max="14610" width="0" hidden="1" customWidth="1"/>
    <col min="14611" max="14611" width="0.140625" customWidth="1"/>
    <col min="14612" max="14612" width="25" customWidth="1"/>
    <col min="14613" max="14613" width="15.140625" customWidth="1"/>
    <col min="14614" max="14614" width="16" customWidth="1"/>
    <col min="14615" max="14615" width="26.85546875" customWidth="1"/>
    <col min="14616" max="14616" width="13.42578125" customWidth="1"/>
    <col min="14617" max="14617" width="87.5703125" customWidth="1"/>
    <col min="14618" max="14619" width="0" hidden="1" customWidth="1"/>
    <col min="14620" max="14836" width="9.140625" customWidth="1"/>
    <col min="14837" max="14837" width="0" hidden="1" customWidth="1"/>
    <col min="14838" max="14838" width="13.42578125" customWidth="1"/>
    <col min="14839" max="14839" width="2.7109375" customWidth="1"/>
    <col min="14840" max="14840" width="17.42578125" customWidth="1"/>
    <col min="14841" max="14841" width="14.42578125" customWidth="1"/>
    <col min="14842" max="14842" width="9" customWidth="1"/>
    <col min="14843" max="14843" width="7.42578125" customWidth="1"/>
    <col min="14844" max="14844" width="31.28515625" customWidth="1"/>
    <col min="14845" max="14845" width="15.140625" customWidth="1"/>
    <col min="14846" max="14846" width="25.140625" customWidth="1"/>
    <col min="14847" max="14848" width="16.85546875" customWidth="1"/>
    <col min="14849" max="14849" width="0.140625" customWidth="1"/>
    <col min="14850" max="14850" width="16.5703125" customWidth="1"/>
    <col min="14851" max="14851" width="48.7109375" customWidth="1"/>
    <col min="14852" max="14852" width="10.140625" customWidth="1"/>
    <col min="14853" max="14853" width="16.85546875" customWidth="1"/>
    <col min="14854" max="14855" width="47" customWidth="1"/>
    <col min="14856" max="14856" width="20.140625" customWidth="1"/>
    <col min="14857" max="14857" width="11.7109375" customWidth="1"/>
    <col min="14858" max="14858" width="53.7109375" customWidth="1"/>
    <col min="14859" max="14859" width="42" customWidth="1"/>
    <col min="14860" max="14865" width="13.42578125" customWidth="1"/>
    <col min="14866" max="14866" width="0" hidden="1" customWidth="1"/>
    <col min="14867" max="14867" width="0.140625" customWidth="1"/>
    <col min="14868" max="14868" width="25" customWidth="1"/>
    <col min="14869" max="14869" width="15.140625" customWidth="1"/>
    <col min="14870" max="14870" width="16" customWidth="1"/>
    <col min="14871" max="14871" width="26.85546875" customWidth="1"/>
    <col min="14872" max="14872" width="13.42578125" customWidth="1"/>
    <col min="14873" max="14873" width="87.5703125" customWidth="1"/>
    <col min="14874" max="14875" width="0" hidden="1" customWidth="1"/>
    <col min="14876" max="15092" width="9.140625" customWidth="1"/>
    <col min="15093" max="15093" width="0" hidden="1" customWidth="1"/>
    <col min="15094" max="15094" width="13.42578125" customWidth="1"/>
    <col min="15095" max="15095" width="2.7109375" customWidth="1"/>
    <col min="15096" max="15096" width="17.42578125" customWidth="1"/>
    <col min="15097" max="15097" width="14.42578125" customWidth="1"/>
    <col min="15098" max="15098" width="9" customWidth="1"/>
    <col min="15099" max="15099" width="7.42578125" customWidth="1"/>
    <col min="15100" max="15100" width="31.28515625" customWidth="1"/>
    <col min="15101" max="15101" width="15.140625" customWidth="1"/>
    <col min="15102" max="15102" width="25.140625" customWidth="1"/>
    <col min="15103" max="15104" width="16.85546875" customWidth="1"/>
    <col min="15105" max="15105" width="0.140625" customWidth="1"/>
    <col min="15106" max="15106" width="16.5703125" customWidth="1"/>
    <col min="15107" max="15107" width="48.7109375" customWidth="1"/>
    <col min="15108" max="15108" width="10.140625" customWidth="1"/>
    <col min="15109" max="15109" width="16.85546875" customWidth="1"/>
    <col min="15110" max="15111" width="47" customWidth="1"/>
    <col min="15112" max="15112" width="20.140625" customWidth="1"/>
    <col min="15113" max="15113" width="11.7109375" customWidth="1"/>
    <col min="15114" max="15114" width="53.7109375" customWidth="1"/>
    <col min="15115" max="15115" width="42" customWidth="1"/>
    <col min="15116" max="15121" width="13.42578125" customWidth="1"/>
    <col min="15122" max="15122" width="0" hidden="1" customWidth="1"/>
    <col min="15123" max="15123" width="0.140625" customWidth="1"/>
    <col min="15124" max="15124" width="25" customWidth="1"/>
    <col min="15125" max="15125" width="15.140625" customWidth="1"/>
    <col min="15126" max="15126" width="16" customWidth="1"/>
    <col min="15127" max="15127" width="26.85546875" customWidth="1"/>
    <col min="15128" max="15128" width="13.42578125" customWidth="1"/>
    <col min="15129" max="15129" width="87.5703125" customWidth="1"/>
    <col min="15130" max="15131" width="0" hidden="1" customWidth="1"/>
    <col min="15132" max="15348" width="9.140625" customWidth="1"/>
    <col min="15349" max="15349" width="0" hidden="1" customWidth="1"/>
    <col min="15350" max="15350" width="13.42578125" customWidth="1"/>
    <col min="15351" max="15351" width="2.7109375" customWidth="1"/>
    <col min="15352" max="15352" width="17.42578125" customWidth="1"/>
    <col min="15353" max="15353" width="14.42578125" customWidth="1"/>
    <col min="15354" max="15354" width="9" customWidth="1"/>
    <col min="15355" max="15355" width="7.42578125" customWidth="1"/>
    <col min="15356" max="15356" width="31.28515625" customWidth="1"/>
    <col min="15357" max="15357" width="15.140625" customWidth="1"/>
    <col min="15358" max="15358" width="25.140625" customWidth="1"/>
    <col min="15359" max="15360" width="16.85546875" customWidth="1"/>
    <col min="15361" max="15361" width="0.140625" customWidth="1"/>
    <col min="15362" max="15362" width="16.5703125" customWidth="1"/>
    <col min="15363" max="15363" width="48.7109375" customWidth="1"/>
    <col min="15364" max="15364" width="10.140625" customWidth="1"/>
    <col min="15365" max="15365" width="16.85546875" customWidth="1"/>
    <col min="15366" max="15367" width="47" customWidth="1"/>
    <col min="15368" max="15368" width="20.140625" customWidth="1"/>
    <col min="15369" max="15369" width="11.7109375" customWidth="1"/>
    <col min="15370" max="15370" width="53.7109375" customWidth="1"/>
    <col min="15371" max="15371" width="42" customWidth="1"/>
    <col min="15372" max="15377" width="13.42578125" customWidth="1"/>
    <col min="15378" max="15378" width="0" hidden="1" customWidth="1"/>
    <col min="15379" max="15379" width="0.140625" customWidth="1"/>
    <col min="15380" max="15380" width="25" customWidth="1"/>
    <col min="15381" max="15381" width="15.140625" customWidth="1"/>
    <col min="15382" max="15382" width="16" customWidth="1"/>
    <col min="15383" max="15383" width="26.85546875" customWidth="1"/>
    <col min="15384" max="15384" width="13.42578125" customWidth="1"/>
    <col min="15385" max="15385" width="87.5703125" customWidth="1"/>
    <col min="15386" max="15387" width="0" hidden="1" customWidth="1"/>
    <col min="15388" max="15604" width="9.140625" customWidth="1"/>
    <col min="15605" max="15605" width="0" hidden="1" customWidth="1"/>
    <col min="15606" max="15606" width="13.42578125" customWidth="1"/>
    <col min="15607" max="15607" width="2.7109375" customWidth="1"/>
    <col min="15608" max="15608" width="17.42578125" customWidth="1"/>
    <col min="15609" max="15609" width="14.42578125" customWidth="1"/>
    <col min="15610" max="15610" width="9" customWidth="1"/>
    <col min="15611" max="15611" width="7.42578125" customWidth="1"/>
    <col min="15612" max="15612" width="31.28515625" customWidth="1"/>
    <col min="15613" max="15613" width="15.140625" customWidth="1"/>
    <col min="15614" max="15614" width="25.140625" customWidth="1"/>
    <col min="15615" max="15616" width="16.85546875" customWidth="1"/>
    <col min="15617" max="15617" width="0.140625" customWidth="1"/>
    <col min="15618" max="15618" width="16.5703125" customWidth="1"/>
    <col min="15619" max="15619" width="48.7109375" customWidth="1"/>
    <col min="15620" max="15620" width="10.140625" customWidth="1"/>
    <col min="15621" max="15621" width="16.85546875" customWidth="1"/>
    <col min="15622" max="15623" width="47" customWidth="1"/>
    <col min="15624" max="15624" width="20.140625" customWidth="1"/>
    <col min="15625" max="15625" width="11.7109375" customWidth="1"/>
    <col min="15626" max="15626" width="53.7109375" customWidth="1"/>
    <col min="15627" max="15627" width="42" customWidth="1"/>
    <col min="15628" max="15633" width="13.42578125" customWidth="1"/>
    <col min="15634" max="15634" width="0" hidden="1" customWidth="1"/>
    <col min="15635" max="15635" width="0.140625" customWidth="1"/>
    <col min="15636" max="15636" width="25" customWidth="1"/>
    <col min="15637" max="15637" width="15.140625" customWidth="1"/>
    <col min="15638" max="15638" width="16" customWidth="1"/>
    <col min="15639" max="15639" width="26.85546875" customWidth="1"/>
    <col min="15640" max="15640" width="13.42578125" customWidth="1"/>
    <col min="15641" max="15641" width="87.5703125" customWidth="1"/>
    <col min="15642" max="15643" width="0" hidden="1" customWidth="1"/>
    <col min="15644" max="15860" width="9.140625" customWidth="1"/>
    <col min="15861" max="15861" width="0" hidden="1" customWidth="1"/>
    <col min="15862" max="15862" width="13.42578125" customWidth="1"/>
    <col min="15863" max="15863" width="2.7109375" customWidth="1"/>
    <col min="15864" max="15864" width="17.42578125" customWidth="1"/>
    <col min="15865" max="15865" width="14.42578125" customWidth="1"/>
    <col min="15866" max="15866" width="9" customWidth="1"/>
    <col min="15867" max="15867" width="7.42578125" customWidth="1"/>
    <col min="15868" max="15868" width="31.28515625" customWidth="1"/>
    <col min="15869" max="15869" width="15.140625" customWidth="1"/>
    <col min="15870" max="15870" width="25.140625" customWidth="1"/>
    <col min="15871" max="15872" width="16.85546875" customWidth="1"/>
    <col min="15873" max="15873" width="0.140625" customWidth="1"/>
    <col min="15874" max="15874" width="16.5703125" customWidth="1"/>
    <col min="15875" max="15875" width="48.7109375" customWidth="1"/>
    <col min="15876" max="15876" width="10.140625" customWidth="1"/>
    <col min="15877" max="15877" width="16.85546875" customWidth="1"/>
    <col min="15878" max="15879" width="47" customWidth="1"/>
    <col min="15880" max="15880" width="20.140625" customWidth="1"/>
    <col min="15881" max="15881" width="11.7109375" customWidth="1"/>
    <col min="15882" max="15882" width="53.7109375" customWidth="1"/>
    <col min="15883" max="15883" width="42" customWidth="1"/>
    <col min="15884" max="15889" width="13.42578125" customWidth="1"/>
    <col min="15890" max="15890" width="0" hidden="1" customWidth="1"/>
    <col min="15891" max="15891" width="0.140625" customWidth="1"/>
    <col min="15892" max="15892" width="25" customWidth="1"/>
    <col min="15893" max="15893" width="15.140625" customWidth="1"/>
    <col min="15894" max="15894" width="16" customWidth="1"/>
    <col min="15895" max="15895" width="26.85546875" customWidth="1"/>
    <col min="15896" max="15896" width="13.42578125" customWidth="1"/>
    <col min="15897" max="15897" width="87.5703125" customWidth="1"/>
    <col min="15898" max="15899" width="0" hidden="1" customWidth="1"/>
    <col min="15900" max="16116" width="9.140625" customWidth="1"/>
    <col min="16117" max="16117" width="0" hidden="1" customWidth="1"/>
    <col min="16118" max="16118" width="13.42578125" customWidth="1"/>
    <col min="16119" max="16119" width="2.7109375" customWidth="1"/>
    <col min="16120" max="16120" width="17.42578125" customWidth="1"/>
    <col min="16121" max="16121" width="14.42578125" customWidth="1"/>
    <col min="16122" max="16122" width="9" customWidth="1"/>
    <col min="16123" max="16123" width="7.42578125" customWidth="1"/>
    <col min="16124" max="16124" width="31.28515625" customWidth="1"/>
    <col min="16125" max="16125" width="15.140625" customWidth="1"/>
    <col min="16126" max="16126" width="25.140625" customWidth="1"/>
    <col min="16127" max="16128" width="16.85546875" customWidth="1"/>
    <col min="16129" max="16129" width="0.140625" customWidth="1"/>
    <col min="16130" max="16130" width="16.5703125" customWidth="1"/>
    <col min="16131" max="16131" width="48.7109375" customWidth="1"/>
    <col min="16132" max="16132" width="10.140625" customWidth="1"/>
    <col min="16133" max="16133" width="16.85546875" customWidth="1"/>
    <col min="16134" max="16135" width="47" customWidth="1"/>
    <col min="16136" max="16136" width="20.140625" customWidth="1"/>
    <col min="16137" max="16137" width="11.7109375" customWidth="1"/>
    <col min="16138" max="16138" width="53.7109375" customWidth="1"/>
    <col min="16139" max="16139" width="42" customWidth="1"/>
    <col min="16140" max="16145" width="13.42578125" customWidth="1"/>
    <col min="16146" max="16146" width="0" hidden="1" customWidth="1"/>
    <col min="16147" max="16147" width="0.140625" customWidth="1"/>
    <col min="16148" max="16148" width="25" customWidth="1"/>
    <col min="16149" max="16149" width="15.140625" customWidth="1"/>
    <col min="16150" max="16150" width="16" customWidth="1"/>
    <col min="16151" max="16151" width="26.85546875" customWidth="1"/>
    <col min="16152" max="16152" width="13.42578125" customWidth="1"/>
    <col min="16153" max="16153" width="87.5703125" customWidth="1"/>
    <col min="16154" max="16155" width="0" hidden="1" customWidth="1"/>
    <col min="16156" max="16384" width="9.140625" customWidth="1"/>
  </cols>
  <sheetData>
    <row r="1" spans="1:26"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row>
    <row r="2" spans="1:26"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row>
    <row r="3" spans="1:26"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row>
    <row r="4" spans="1:26"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row>
    <row r="5" spans="1:26"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40" t="s">
        <v>176</v>
      </c>
      <c r="Y5" s="30" t="s">
        <v>177</v>
      </c>
      <c r="Z5" s="29"/>
    </row>
    <row r="6" spans="1:26" ht="32.1" customHeight="1">
      <c r="A6" s="29"/>
      <c r="B6" s="31" t="s">
        <v>1344</v>
      </c>
      <c r="C6" s="38" t="s">
        <v>214</v>
      </c>
      <c r="D6" s="38" t="s">
        <v>199</v>
      </c>
      <c r="E6" s="38" t="s">
        <v>181</v>
      </c>
      <c r="F6" s="31" t="s">
        <v>182</v>
      </c>
      <c r="G6" s="31" t="s">
        <v>183</v>
      </c>
      <c r="H6" s="31" t="s">
        <v>238</v>
      </c>
      <c r="I6" s="31" t="s">
        <v>238</v>
      </c>
      <c r="J6" s="115" t="s">
        <v>1343</v>
      </c>
      <c r="K6" s="115"/>
      <c r="L6" s="31" t="s">
        <v>1345</v>
      </c>
      <c r="M6" s="32" t="s">
        <v>218</v>
      </c>
      <c r="N6" s="32" t="s">
        <v>187</v>
      </c>
      <c r="O6" s="32" t="s">
        <v>188</v>
      </c>
      <c r="P6" s="32" t="s">
        <v>189</v>
      </c>
      <c r="Q6" s="33" t="s">
        <v>190</v>
      </c>
      <c r="R6" s="33" t="s">
        <v>191</v>
      </c>
      <c r="S6" s="33" t="s">
        <v>191</v>
      </c>
      <c r="T6" s="33" t="s">
        <v>192</v>
      </c>
      <c r="U6" s="32" t="s">
        <v>1346</v>
      </c>
      <c r="V6" s="32" t="s">
        <v>1347</v>
      </c>
      <c r="W6" s="29"/>
      <c r="X6" s="39" t="s">
        <v>151</v>
      </c>
      <c r="Y6" s="35" t="s">
        <v>1348</v>
      </c>
      <c r="Z6" s="29"/>
    </row>
    <row r="7" spans="1:26" ht="32.1" customHeight="1">
      <c r="A7" s="29"/>
      <c r="B7" s="31" t="s">
        <v>1349</v>
      </c>
      <c r="C7" s="38" t="s">
        <v>214</v>
      </c>
      <c r="D7" s="38" t="s">
        <v>199</v>
      </c>
      <c r="E7" s="38" t="s">
        <v>181</v>
      </c>
      <c r="F7" s="31" t="s">
        <v>182</v>
      </c>
      <c r="G7" s="31" t="s">
        <v>183</v>
      </c>
      <c r="H7" s="31" t="s">
        <v>227</v>
      </c>
      <c r="I7" s="31" t="s">
        <v>227</v>
      </c>
      <c r="J7" s="115" t="s">
        <v>1343</v>
      </c>
      <c r="K7" s="115"/>
      <c r="L7" s="31" t="s">
        <v>1345</v>
      </c>
      <c r="M7" s="32" t="s">
        <v>218</v>
      </c>
      <c r="N7" s="32" t="s">
        <v>187</v>
      </c>
      <c r="O7" s="32" t="s">
        <v>188</v>
      </c>
      <c r="P7" s="32" t="s">
        <v>189</v>
      </c>
      <c r="Q7" s="33" t="s">
        <v>190</v>
      </c>
      <c r="R7" s="33" t="s">
        <v>191</v>
      </c>
      <c r="S7" s="33" t="s">
        <v>191</v>
      </c>
      <c r="T7" s="33" t="s">
        <v>192</v>
      </c>
      <c r="U7" s="32" t="s">
        <v>1350</v>
      </c>
      <c r="V7" s="32" t="s">
        <v>1351</v>
      </c>
      <c r="W7" s="29"/>
      <c r="X7" s="39" t="s">
        <v>151</v>
      </c>
      <c r="Y7" s="35" t="s">
        <v>230</v>
      </c>
      <c r="Z7" s="29"/>
    </row>
    <row r="8" spans="1:26" ht="32.1" customHeight="1">
      <c r="A8" s="29"/>
      <c r="B8" s="31" t="s">
        <v>1352</v>
      </c>
      <c r="C8" s="38" t="s">
        <v>232</v>
      </c>
      <c r="D8" s="38" t="s">
        <v>199</v>
      </c>
      <c r="E8" s="38" t="s">
        <v>181</v>
      </c>
      <c r="F8" s="31" t="s">
        <v>182</v>
      </c>
      <c r="G8" s="31" t="s">
        <v>183</v>
      </c>
      <c r="H8" s="31" t="s">
        <v>233</v>
      </c>
      <c r="I8" s="31" t="s">
        <v>233</v>
      </c>
      <c r="J8" s="115" t="s">
        <v>1343</v>
      </c>
      <c r="K8" s="115"/>
      <c r="L8" s="31" t="s">
        <v>1345</v>
      </c>
      <c r="M8" s="32" t="s">
        <v>218</v>
      </c>
      <c r="N8" s="32" t="s">
        <v>187</v>
      </c>
      <c r="O8" s="32" t="s">
        <v>188</v>
      </c>
      <c r="P8" s="32" t="s">
        <v>189</v>
      </c>
      <c r="Q8" s="33" t="s">
        <v>190</v>
      </c>
      <c r="R8" s="33" t="s">
        <v>191</v>
      </c>
      <c r="S8" s="33" t="s">
        <v>191</v>
      </c>
      <c r="T8" s="33" t="s">
        <v>192</v>
      </c>
      <c r="U8" s="32" t="s">
        <v>1353</v>
      </c>
      <c r="V8" s="32" t="s">
        <v>1354</v>
      </c>
      <c r="W8" s="29"/>
      <c r="X8" s="39" t="s">
        <v>151</v>
      </c>
      <c r="Y8" s="35" t="s">
        <v>242</v>
      </c>
      <c r="Z8" s="29"/>
    </row>
    <row r="9" spans="1:26" ht="32.1" customHeight="1">
      <c r="A9" s="29"/>
      <c r="B9" s="31" t="s">
        <v>1355</v>
      </c>
      <c r="C9" s="38" t="s">
        <v>238</v>
      </c>
      <c r="D9" s="38" t="s">
        <v>199</v>
      </c>
      <c r="E9" s="38" t="s">
        <v>181</v>
      </c>
      <c r="F9" s="31" t="s">
        <v>182</v>
      </c>
      <c r="G9" s="31" t="s">
        <v>183</v>
      </c>
      <c r="H9" s="31" t="s">
        <v>244</v>
      </c>
      <c r="I9" s="31" t="s">
        <v>244</v>
      </c>
      <c r="J9" s="115" t="s">
        <v>1343</v>
      </c>
      <c r="K9" s="115"/>
      <c r="L9" s="31" t="s">
        <v>1345</v>
      </c>
      <c r="M9" s="32" t="s">
        <v>218</v>
      </c>
      <c r="N9" s="32" t="s">
        <v>187</v>
      </c>
      <c r="O9" s="32" t="s">
        <v>188</v>
      </c>
      <c r="P9" s="32" t="s">
        <v>189</v>
      </c>
      <c r="Q9" s="33" t="s">
        <v>190</v>
      </c>
      <c r="R9" s="33" t="s">
        <v>191</v>
      </c>
      <c r="S9" s="33" t="s">
        <v>191</v>
      </c>
      <c r="T9" s="33" t="s">
        <v>192</v>
      </c>
      <c r="U9" s="32" t="s">
        <v>1356</v>
      </c>
      <c r="V9" s="32" t="s">
        <v>1357</v>
      </c>
      <c r="W9" s="29"/>
      <c r="X9" s="39" t="s">
        <v>151</v>
      </c>
      <c r="Y9" s="35" t="s">
        <v>1358</v>
      </c>
      <c r="Z9" s="29"/>
    </row>
    <row r="10" spans="1:26" ht="32.1" customHeight="1">
      <c r="A10" s="29"/>
      <c r="B10" s="31" t="s">
        <v>1359</v>
      </c>
      <c r="C10" s="38" t="s">
        <v>238</v>
      </c>
      <c r="D10" s="38" t="s">
        <v>199</v>
      </c>
      <c r="E10" s="38" t="s">
        <v>181</v>
      </c>
      <c r="F10" s="31" t="s">
        <v>182</v>
      </c>
      <c r="G10" s="31" t="s">
        <v>183</v>
      </c>
      <c r="H10" s="31" t="s">
        <v>245</v>
      </c>
      <c r="I10" s="31" t="s">
        <v>245</v>
      </c>
      <c r="J10" s="115" t="s">
        <v>1343</v>
      </c>
      <c r="K10" s="115"/>
      <c r="L10" s="31" t="s">
        <v>1345</v>
      </c>
      <c r="M10" s="32" t="s">
        <v>218</v>
      </c>
      <c r="N10" s="32" t="s">
        <v>187</v>
      </c>
      <c r="O10" s="32" t="s">
        <v>188</v>
      </c>
      <c r="P10" s="32" t="s">
        <v>189</v>
      </c>
      <c r="Q10" s="33" t="s">
        <v>190</v>
      </c>
      <c r="R10" s="33" t="s">
        <v>191</v>
      </c>
      <c r="S10" s="33" t="s">
        <v>191</v>
      </c>
      <c r="T10" s="33" t="s">
        <v>192</v>
      </c>
      <c r="U10" s="32" t="s">
        <v>1360</v>
      </c>
      <c r="V10" s="32" t="s">
        <v>1361</v>
      </c>
      <c r="W10" s="29"/>
      <c r="X10" s="39" t="s">
        <v>151</v>
      </c>
      <c r="Y10" s="35" t="s">
        <v>242</v>
      </c>
      <c r="Z10" s="29"/>
    </row>
    <row r="11" spans="1:26" ht="32.1" customHeight="1">
      <c r="A11" s="29"/>
      <c r="B11" s="31" t="s">
        <v>1362</v>
      </c>
      <c r="C11" s="38" t="s">
        <v>244</v>
      </c>
      <c r="D11" s="38" t="s">
        <v>199</v>
      </c>
      <c r="E11" s="38" t="s">
        <v>181</v>
      </c>
      <c r="F11" s="31" t="s">
        <v>182</v>
      </c>
      <c r="G11" s="31" t="s">
        <v>1074</v>
      </c>
      <c r="H11" s="31" t="s">
        <v>245</v>
      </c>
      <c r="I11" s="31" t="s">
        <v>245</v>
      </c>
      <c r="J11" s="115" t="s">
        <v>1343</v>
      </c>
      <c r="K11" s="115"/>
      <c r="L11" s="31" t="s">
        <v>1345</v>
      </c>
      <c r="M11" s="32" t="s">
        <v>218</v>
      </c>
      <c r="N11" s="32" t="s">
        <v>187</v>
      </c>
      <c r="O11" s="32" t="s">
        <v>188</v>
      </c>
      <c r="P11" s="32" t="s">
        <v>291</v>
      </c>
      <c r="Q11" s="33" t="s">
        <v>220</v>
      </c>
      <c r="R11" s="33" t="s">
        <v>191</v>
      </c>
      <c r="S11" s="33" t="s">
        <v>191</v>
      </c>
      <c r="T11" s="33" t="s">
        <v>221</v>
      </c>
      <c r="U11" s="32" t="s">
        <v>1363</v>
      </c>
      <c r="V11" s="32" t="s">
        <v>1364</v>
      </c>
      <c r="W11" s="29"/>
      <c r="X11" s="39" t="s">
        <v>151</v>
      </c>
      <c r="Y11" s="35" t="s">
        <v>242</v>
      </c>
      <c r="Z11" s="29"/>
    </row>
    <row r="12" spans="1:26" ht="32.1" customHeight="1">
      <c r="A12" s="29"/>
      <c r="B12" s="31" t="s">
        <v>1365</v>
      </c>
      <c r="C12" s="38" t="s">
        <v>244</v>
      </c>
      <c r="D12" s="38" t="s">
        <v>199</v>
      </c>
      <c r="E12" s="38" t="s">
        <v>181</v>
      </c>
      <c r="F12" s="31" t="s">
        <v>182</v>
      </c>
      <c r="G12" s="31" t="s">
        <v>1366</v>
      </c>
      <c r="H12" s="31" t="s">
        <v>239</v>
      </c>
      <c r="I12" s="31" t="s">
        <v>239</v>
      </c>
      <c r="J12" s="115" t="s">
        <v>1343</v>
      </c>
      <c r="K12" s="115"/>
      <c r="L12" s="31" t="s">
        <v>1345</v>
      </c>
      <c r="M12" s="32" t="s">
        <v>218</v>
      </c>
      <c r="N12" s="32" t="s">
        <v>187</v>
      </c>
      <c r="O12" s="32" t="s">
        <v>188</v>
      </c>
      <c r="P12" s="32" t="s">
        <v>291</v>
      </c>
      <c r="Q12" s="33" t="s">
        <v>220</v>
      </c>
      <c r="R12" s="33" t="s">
        <v>191</v>
      </c>
      <c r="S12" s="33" t="s">
        <v>191</v>
      </c>
      <c r="T12" s="33" t="s">
        <v>221</v>
      </c>
      <c r="U12" s="32" t="s">
        <v>1367</v>
      </c>
      <c r="V12" s="32" t="s">
        <v>1368</v>
      </c>
      <c r="W12" s="29"/>
      <c r="X12" s="39" t="s">
        <v>151</v>
      </c>
      <c r="Y12" s="35" t="s">
        <v>242</v>
      </c>
      <c r="Z12" s="29"/>
    </row>
    <row r="13" spans="1:26" ht="32.1" customHeight="1">
      <c r="A13" s="29"/>
      <c r="B13" s="31" t="s">
        <v>1369</v>
      </c>
      <c r="C13" s="38" t="s">
        <v>244</v>
      </c>
      <c r="D13" s="38" t="s">
        <v>199</v>
      </c>
      <c r="E13" s="38" t="s">
        <v>181</v>
      </c>
      <c r="F13" s="31" t="s">
        <v>182</v>
      </c>
      <c r="G13" s="31" t="s">
        <v>267</v>
      </c>
      <c r="H13" s="31" t="s">
        <v>1370</v>
      </c>
      <c r="I13" s="31" t="s">
        <v>1370</v>
      </c>
      <c r="J13" s="115" t="s">
        <v>1343</v>
      </c>
      <c r="K13" s="115"/>
      <c r="L13" s="31" t="s">
        <v>1345</v>
      </c>
      <c r="M13" s="32" t="s">
        <v>218</v>
      </c>
      <c r="N13" s="32" t="s">
        <v>187</v>
      </c>
      <c r="O13" s="32" t="s">
        <v>188</v>
      </c>
      <c r="P13" s="32" t="s">
        <v>189</v>
      </c>
      <c r="Q13" s="33" t="s">
        <v>190</v>
      </c>
      <c r="R13" s="33" t="s">
        <v>191</v>
      </c>
      <c r="S13" s="33" t="s">
        <v>191</v>
      </c>
      <c r="T13" s="33" t="s">
        <v>192</v>
      </c>
      <c r="U13" s="32" t="s">
        <v>1371</v>
      </c>
      <c r="V13" s="32" t="s">
        <v>1372</v>
      </c>
      <c r="W13" s="29"/>
      <c r="X13" s="39" t="s">
        <v>151</v>
      </c>
      <c r="Y13" s="35" t="s">
        <v>242</v>
      </c>
      <c r="Z13" s="29"/>
    </row>
    <row r="14" spans="1:26" ht="32.1" customHeight="1">
      <c r="A14" s="29"/>
      <c r="B14" s="31" t="s">
        <v>1373</v>
      </c>
      <c r="C14" s="38" t="s">
        <v>245</v>
      </c>
      <c r="D14" s="38" t="s">
        <v>199</v>
      </c>
      <c r="E14" s="38" t="s">
        <v>181</v>
      </c>
      <c r="F14" s="31" t="s">
        <v>182</v>
      </c>
      <c r="G14" s="31" t="s">
        <v>183</v>
      </c>
      <c r="H14" s="31" t="s">
        <v>1374</v>
      </c>
      <c r="I14" s="31" t="s">
        <v>1374</v>
      </c>
      <c r="J14" s="115" t="s">
        <v>1343</v>
      </c>
      <c r="K14" s="115"/>
      <c r="L14" s="31" t="s">
        <v>1345</v>
      </c>
      <c r="M14" s="32" t="s">
        <v>218</v>
      </c>
      <c r="N14" s="32" t="s">
        <v>187</v>
      </c>
      <c r="O14" s="32" t="s">
        <v>188</v>
      </c>
      <c r="P14" s="32" t="s">
        <v>189</v>
      </c>
      <c r="Q14" s="33" t="s">
        <v>190</v>
      </c>
      <c r="R14" s="33" t="s">
        <v>191</v>
      </c>
      <c r="S14" s="33" t="s">
        <v>191</v>
      </c>
      <c r="T14" s="33" t="s">
        <v>192</v>
      </c>
      <c r="U14" s="32" t="s">
        <v>1375</v>
      </c>
      <c r="V14" s="32" t="s">
        <v>1376</v>
      </c>
      <c r="W14" s="29"/>
      <c r="X14" s="39" t="s">
        <v>151</v>
      </c>
      <c r="Y14" s="35" t="s">
        <v>242</v>
      </c>
      <c r="Z14" s="29"/>
    </row>
    <row r="15" spans="1:26" ht="32.1" customHeight="1">
      <c r="A15" s="29"/>
      <c r="B15" s="31" t="s">
        <v>1377</v>
      </c>
      <c r="C15" s="38" t="s">
        <v>245</v>
      </c>
      <c r="D15" s="38" t="s">
        <v>199</v>
      </c>
      <c r="E15" s="38" t="s">
        <v>181</v>
      </c>
      <c r="F15" s="31" t="s">
        <v>182</v>
      </c>
      <c r="G15" s="31" t="s">
        <v>183</v>
      </c>
      <c r="H15" s="31" t="s">
        <v>250</v>
      </c>
      <c r="I15" s="31" t="s">
        <v>250</v>
      </c>
      <c r="J15" s="115" t="s">
        <v>1343</v>
      </c>
      <c r="K15" s="115"/>
      <c r="L15" s="31" t="s">
        <v>1345</v>
      </c>
      <c r="M15" s="32" t="s">
        <v>218</v>
      </c>
      <c r="N15" s="32" t="s">
        <v>187</v>
      </c>
      <c r="O15" s="32" t="s">
        <v>188</v>
      </c>
      <c r="P15" s="32" t="s">
        <v>189</v>
      </c>
      <c r="Q15" s="33" t="s">
        <v>190</v>
      </c>
      <c r="R15" s="33" t="s">
        <v>191</v>
      </c>
      <c r="S15" s="33" t="s">
        <v>191</v>
      </c>
      <c r="T15" s="33" t="s">
        <v>192</v>
      </c>
      <c r="U15" s="32" t="s">
        <v>1378</v>
      </c>
      <c r="V15" s="32" t="s">
        <v>1379</v>
      </c>
      <c r="W15" s="29"/>
      <c r="X15" s="39" t="s">
        <v>151</v>
      </c>
      <c r="Y15" s="35" t="s">
        <v>242</v>
      </c>
      <c r="Z15" s="29"/>
    </row>
    <row r="16" spans="1:26" ht="32.1" customHeight="1">
      <c r="A16" s="29"/>
      <c r="B16" s="31" t="s">
        <v>1380</v>
      </c>
      <c r="C16" s="38" t="s">
        <v>820</v>
      </c>
      <c r="D16" s="38" t="s">
        <v>199</v>
      </c>
      <c r="E16" s="38" t="s">
        <v>181</v>
      </c>
      <c r="F16" s="31" t="s">
        <v>182</v>
      </c>
      <c r="G16" s="31" t="s">
        <v>685</v>
      </c>
      <c r="H16" s="31" t="s">
        <v>826</v>
      </c>
      <c r="I16" s="31" t="s">
        <v>250</v>
      </c>
      <c r="J16" s="115" t="s">
        <v>1343</v>
      </c>
      <c r="K16" s="115"/>
      <c r="L16" s="31" t="s">
        <v>1345</v>
      </c>
      <c r="M16" s="32" t="s">
        <v>218</v>
      </c>
      <c r="N16" s="32" t="s">
        <v>187</v>
      </c>
      <c r="O16" s="32" t="s">
        <v>188</v>
      </c>
      <c r="P16" s="32" t="s">
        <v>377</v>
      </c>
      <c r="Q16" s="33" t="s">
        <v>379</v>
      </c>
      <c r="R16" s="33" t="s">
        <v>379</v>
      </c>
      <c r="S16" s="33" t="s">
        <v>191</v>
      </c>
      <c r="T16" s="33" t="s">
        <v>849</v>
      </c>
      <c r="U16" s="32" t="s">
        <v>1381</v>
      </c>
      <c r="V16" s="32" t="s">
        <v>1382</v>
      </c>
      <c r="W16" s="29"/>
      <c r="X16" s="39" t="s">
        <v>151</v>
      </c>
      <c r="Y16" s="35" t="s">
        <v>1383</v>
      </c>
      <c r="Z16" s="29"/>
    </row>
    <row r="17" spans="1:26" ht="32.1" customHeight="1">
      <c r="A17" s="29"/>
      <c r="B17" s="31" t="s">
        <v>1384</v>
      </c>
      <c r="C17" s="38" t="s">
        <v>250</v>
      </c>
      <c r="D17" s="38" t="s">
        <v>199</v>
      </c>
      <c r="E17" s="38" t="s">
        <v>181</v>
      </c>
      <c r="F17" s="31" t="s">
        <v>182</v>
      </c>
      <c r="G17" s="31" t="s">
        <v>183</v>
      </c>
      <c r="H17" s="31" t="s">
        <v>1385</v>
      </c>
      <c r="I17" s="31" t="s">
        <v>1385</v>
      </c>
      <c r="J17" s="115" t="s">
        <v>1343</v>
      </c>
      <c r="K17" s="115"/>
      <c r="L17" s="31" t="s">
        <v>1345</v>
      </c>
      <c r="M17" s="32" t="s">
        <v>218</v>
      </c>
      <c r="N17" s="32" t="s">
        <v>187</v>
      </c>
      <c r="O17" s="32" t="s">
        <v>188</v>
      </c>
      <c r="P17" s="32" t="s">
        <v>189</v>
      </c>
      <c r="Q17" s="33" t="s">
        <v>190</v>
      </c>
      <c r="R17" s="33" t="s">
        <v>191</v>
      </c>
      <c r="S17" s="33" t="s">
        <v>191</v>
      </c>
      <c r="T17" s="33" t="s">
        <v>192</v>
      </c>
      <c r="U17" s="32" t="s">
        <v>1386</v>
      </c>
      <c r="V17" s="32" t="s">
        <v>1387</v>
      </c>
      <c r="W17" s="29"/>
      <c r="X17" s="39" t="s">
        <v>151</v>
      </c>
      <c r="Y17" s="35" t="s">
        <v>1388</v>
      </c>
      <c r="Z17" s="29"/>
    </row>
    <row r="18" spans="1:26" ht="32.1" customHeight="1">
      <c r="A18" s="29"/>
      <c r="B18" s="31" t="s">
        <v>1389</v>
      </c>
      <c r="C18" s="38" t="s">
        <v>250</v>
      </c>
      <c r="D18" s="38" t="s">
        <v>199</v>
      </c>
      <c r="E18" s="38" t="s">
        <v>181</v>
      </c>
      <c r="F18" s="31" t="s">
        <v>182</v>
      </c>
      <c r="G18" s="31" t="s">
        <v>183</v>
      </c>
      <c r="H18" s="31" t="s">
        <v>252</v>
      </c>
      <c r="I18" s="31" t="s">
        <v>843</v>
      </c>
      <c r="J18" s="115" t="s">
        <v>1343</v>
      </c>
      <c r="K18" s="115"/>
      <c r="L18" s="31" t="s">
        <v>1345</v>
      </c>
      <c r="M18" s="32" t="s">
        <v>218</v>
      </c>
      <c r="N18" s="32" t="s">
        <v>187</v>
      </c>
      <c r="O18" s="32" t="s">
        <v>188</v>
      </c>
      <c r="P18" s="32" t="s">
        <v>189</v>
      </c>
      <c r="Q18" s="33" t="s">
        <v>426</v>
      </c>
      <c r="R18" s="33" t="s">
        <v>191</v>
      </c>
      <c r="S18" s="33" t="s">
        <v>191</v>
      </c>
      <c r="T18" s="33" t="s">
        <v>427</v>
      </c>
      <c r="U18" s="32" t="s">
        <v>1390</v>
      </c>
      <c r="V18" s="32" t="s">
        <v>1391</v>
      </c>
      <c r="W18" s="29"/>
      <c r="X18" s="39" t="s">
        <v>151</v>
      </c>
      <c r="Y18" s="35" t="s">
        <v>1392</v>
      </c>
      <c r="Z18" s="29"/>
    </row>
    <row r="19" spans="1:26" ht="32.1" customHeight="1">
      <c r="A19" s="29"/>
      <c r="B19" s="31" t="s">
        <v>1393</v>
      </c>
      <c r="C19" s="38" t="s">
        <v>831</v>
      </c>
      <c r="D19" s="38" t="s">
        <v>199</v>
      </c>
      <c r="E19" s="38" t="s">
        <v>181</v>
      </c>
      <c r="F19" s="31" t="s">
        <v>182</v>
      </c>
      <c r="G19" s="31" t="s">
        <v>438</v>
      </c>
      <c r="H19" s="31" t="s">
        <v>1394</v>
      </c>
      <c r="I19" s="31" t="s">
        <v>1394</v>
      </c>
      <c r="J19" s="115" t="s">
        <v>1343</v>
      </c>
      <c r="K19" s="115"/>
      <c r="L19" s="31" t="s">
        <v>1345</v>
      </c>
      <c r="M19" s="32" t="s">
        <v>218</v>
      </c>
      <c r="N19" s="32" t="s">
        <v>187</v>
      </c>
      <c r="O19" s="32" t="s">
        <v>188</v>
      </c>
      <c r="P19" s="32" t="s">
        <v>189</v>
      </c>
      <c r="Q19" s="33" t="s">
        <v>190</v>
      </c>
      <c r="R19" s="33" t="s">
        <v>191</v>
      </c>
      <c r="S19" s="33" t="s">
        <v>191</v>
      </c>
      <c r="T19" s="33" t="s">
        <v>192</v>
      </c>
      <c r="U19" s="32" t="s">
        <v>1395</v>
      </c>
      <c r="V19" s="32" t="s">
        <v>1396</v>
      </c>
      <c r="W19" s="29"/>
      <c r="X19" s="39" t="s">
        <v>151</v>
      </c>
      <c r="Y19" s="35" t="s">
        <v>255</v>
      </c>
      <c r="Z19" s="29"/>
    </row>
    <row r="20" spans="1:26" ht="32.1" customHeight="1">
      <c r="A20" s="29"/>
      <c r="B20" s="31" t="s">
        <v>1397</v>
      </c>
      <c r="C20" s="38" t="s">
        <v>1385</v>
      </c>
      <c r="D20" s="38" t="s">
        <v>199</v>
      </c>
      <c r="E20" s="38" t="s">
        <v>181</v>
      </c>
      <c r="F20" s="31" t="s">
        <v>182</v>
      </c>
      <c r="G20" s="31" t="s">
        <v>1398</v>
      </c>
      <c r="H20" s="31" t="s">
        <v>257</v>
      </c>
      <c r="I20" s="31" t="s">
        <v>257</v>
      </c>
      <c r="J20" s="115" t="s">
        <v>1343</v>
      </c>
      <c r="K20" s="115"/>
      <c r="L20" s="31" t="s">
        <v>1345</v>
      </c>
      <c r="M20" s="32" t="s">
        <v>218</v>
      </c>
      <c r="N20" s="32" t="s">
        <v>187</v>
      </c>
      <c r="O20" s="32" t="s">
        <v>188</v>
      </c>
      <c r="P20" s="32" t="s">
        <v>189</v>
      </c>
      <c r="Q20" s="33" t="s">
        <v>190</v>
      </c>
      <c r="R20" s="33" t="s">
        <v>191</v>
      </c>
      <c r="S20" s="33" t="s">
        <v>191</v>
      </c>
      <c r="T20" s="33" t="s">
        <v>192</v>
      </c>
      <c r="U20" s="32" t="s">
        <v>1399</v>
      </c>
      <c r="V20" s="32" t="s">
        <v>1400</v>
      </c>
      <c r="W20" s="29"/>
      <c r="X20" s="39" t="s">
        <v>151</v>
      </c>
      <c r="Y20" s="35" t="s">
        <v>1401</v>
      </c>
      <c r="Z20" s="29"/>
    </row>
    <row r="21" spans="1:26" ht="32.1" customHeight="1">
      <c r="A21" s="29"/>
      <c r="B21" s="31" t="s">
        <v>1402</v>
      </c>
      <c r="C21" s="38" t="s">
        <v>257</v>
      </c>
      <c r="D21" s="38" t="s">
        <v>199</v>
      </c>
      <c r="E21" s="38" t="s">
        <v>181</v>
      </c>
      <c r="F21" s="31" t="s">
        <v>182</v>
      </c>
      <c r="G21" s="31" t="s">
        <v>183</v>
      </c>
      <c r="H21" s="31" t="s">
        <v>1403</v>
      </c>
      <c r="I21" s="31" t="s">
        <v>1403</v>
      </c>
      <c r="J21" s="115" t="s">
        <v>1343</v>
      </c>
      <c r="K21" s="115"/>
      <c r="L21" s="31" t="s">
        <v>1345</v>
      </c>
      <c r="M21" s="32" t="s">
        <v>218</v>
      </c>
      <c r="N21" s="32" t="s">
        <v>187</v>
      </c>
      <c r="O21" s="32" t="s">
        <v>188</v>
      </c>
      <c r="P21" s="32" t="s">
        <v>189</v>
      </c>
      <c r="Q21" s="33" t="s">
        <v>190</v>
      </c>
      <c r="R21" s="33" t="s">
        <v>191</v>
      </c>
      <c r="S21" s="33" t="s">
        <v>191</v>
      </c>
      <c r="T21" s="33" t="s">
        <v>192</v>
      </c>
      <c r="U21" s="32" t="s">
        <v>1404</v>
      </c>
      <c r="V21" s="32" t="s">
        <v>1405</v>
      </c>
      <c r="W21" s="29"/>
      <c r="X21" s="39" t="s">
        <v>151</v>
      </c>
      <c r="Y21" s="35" t="s">
        <v>242</v>
      </c>
      <c r="Z21" s="29"/>
    </row>
    <row r="22" spans="1:26" ht="32.1" customHeight="1">
      <c r="A22" s="29"/>
      <c r="B22" s="31" t="s">
        <v>1406</v>
      </c>
      <c r="C22" s="38" t="s">
        <v>257</v>
      </c>
      <c r="D22" s="38" t="s">
        <v>199</v>
      </c>
      <c r="E22" s="38" t="s">
        <v>181</v>
      </c>
      <c r="F22" s="31" t="s">
        <v>182</v>
      </c>
      <c r="G22" s="31" t="s">
        <v>868</v>
      </c>
      <c r="H22" s="31" t="s">
        <v>262</v>
      </c>
      <c r="I22" s="31" t="s">
        <v>284</v>
      </c>
      <c r="J22" s="115" t="s">
        <v>1343</v>
      </c>
      <c r="K22" s="115"/>
      <c r="L22" s="31" t="s">
        <v>1345</v>
      </c>
      <c r="M22" s="32" t="s">
        <v>218</v>
      </c>
      <c r="N22" s="32" t="s">
        <v>187</v>
      </c>
      <c r="O22" s="32" t="s">
        <v>188</v>
      </c>
      <c r="P22" s="32" t="s">
        <v>377</v>
      </c>
      <c r="Q22" s="33" t="s">
        <v>379</v>
      </c>
      <c r="R22" s="33" t="s">
        <v>379</v>
      </c>
      <c r="S22" s="33" t="s">
        <v>191</v>
      </c>
      <c r="T22" s="33" t="s">
        <v>849</v>
      </c>
      <c r="U22" s="32" t="s">
        <v>1407</v>
      </c>
      <c r="V22" s="32" t="s">
        <v>1408</v>
      </c>
      <c r="W22" s="29"/>
      <c r="X22" s="39" t="s">
        <v>151</v>
      </c>
      <c r="Y22" s="35" t="s">
        <v>242</v>
      </c>
      <c r="Z22" s="29"/>
    </row>
    <row r="23" spans="1:26" ht="32.1" customHeight="1">
      <c r="A23" s="29"/>
      <c r="B23" s="31" t="s">
        <v>1409</v>
      </c>
      <c r="C23" s="38" t="s">
        <v>1403</v>
      </c>
      <c r="D23" s="38" t="s">
        <v>199</v>
      </c>
      <c r="E23" s="38" t="s">
        <v>181</v>
      </c>
      <c r="F23" s="31" t="s">
        <v>182</v>
      </c>
      <c r="G23" s="31" t="s">
        <v>183</v>
      </c>
      <c r="H23" s="31" t="s">
        <v>262</v>
      </c>
      <c r="I23" s="31" t="s">
        <v>262</v>
      </c>
      <c r="J23" s="115" t="s">
        <v>1343</v>
      </c>
      <c r="K23" s="115"/>
      <c r="L23" s="31" t="s">
        <v>1345</v>
      </c>
      <c r="M23" s="32" t="s">
        <v>218</v>
      </c>
      <c r="N23" s="32" t="s">
        <v>187</v>
      </c>
      <c r="O23" s="32" t="s">
        <v>188</v>
      </c>
      <c r="P23" s="32" t="s">
        <v>189</v>
      </c>
      <c r="Q23" s="33" t="s">
        <v>190</v>
      </c>
      <c r="R23" s="33" t="s">
        <v>191</v>
      </c>
      <c r="S23" s="33" t="s">
        <v>191</v>
      </c>
      <c r="T23" s="33" t="s">
        <v>192</v>
      </c>
      <c r="U23" s="32" t="s">
        <v>1410</v>
      </c>
      <c r="V23" s="32" t="s">
        <v>1411</v>
      </c>
      <c r="W23" s="29"/>
      <c r="X23" s="39" t="s">
        <v>151</v>
      </c>
      <c r="Y23" s="35" t="s">
        <v>242</v>
      </c>
      <c r="Z23" s="29"/>
    </row>
    <row r="24" spans="1:26" ht="32.1" customHeight="1">
      <c r="A24" s="29"/>
      <c r="B24" s="31" t="s">
        <v>1412</v>
      </c>
      <c r="C24" s="38" t="s">
        <v>854</v>
      </c>
      <c r="D24" s="38" t="s">
        <v>180</v>
      </c>
      <c r="E24" s="38" t="s">
        <v>181</v>
      </c>
      <c r="F24" s="31" t="s">
        <v>182</v>
      </c>
      <c r="G24" s="31" t="s">
        <v>183</v>
      </c>
      <c r="H24" s="31" t="s">
        <v>276</v>
      </c>
      <c r="I24" s="31" t="s">
        <v>276</v>
      </c>
      <c r="J24" s="115" t="s">
        <v>1343</v>
      </c>
      <c r="K24" s="115"/>
      <c r="L24" s="31" t="s">
        <v>1345</v>
      </c>
      <c r="M24" s="32" t="s">
        <v>218</v>
      </c>
      <c r="N24" s="32" t="s">
        <v>187</v>
      </c>
      <c r="O24" s="32" t="s">
        <v>188</v>
      </c>
      <c r="P24" s="32" t="s">
        <v>189</v>
      </c>
      <c r="Q24" s="33" t="s">
        <v>190</v>
      </c>
      <c r="R24" s="33" t="s">
        <v>191</v>
      </c>
      <c r="S24" s="33" t="s">
        <v>191</v>
      </c>
      <c r="T24" s="33" t="s">
        <v>192</v>
      </c>
      <c r="U24" s="32" t="s">
        <v>1413</v>
      </c>
      <c r="V24" s="32" t="s">
        <v>1414</v>
      </c>
      <c r="W24" s="29"/>
      <c r="X24" s="39" t="s">
        <v>151</v>
      </c>
      <c r="Y24" s="35" t="s">
        <v>520</v>
      </c>
      <c r="Z24" s="29"/>
    </row>
    <row r="25" spans="1:26" ht="32.1" customHeight="1">
      <c r="A25" s="29"/>
      <c r="B25" s="31" t="s">
        <v>1415</v>
      </c>
      <c r="C25" s="38" t="s">
        <v>854</v>
      </c>
      <c r="D25" s="38" t="s">
        <v>180</v>
      </c>
      <c r="E25" s="38" t="s">
        <v>181</v>
      </c>
      <c r="F25" s="31" t="s">
        <v>182</v>
      </c>
      <c r="G25" s="31" t="s">
        <v>183</v>
      </c>
      <c r="H25" s="31" t="s">
        <v>280</v>
      </c>
      <c r="I25" s="31" t="s">
        <v>280</v>
      </c>
      <c r="J25" s="115" t="s">
        <v>1343</v>
      </c>
      <c r="K25" s="115"/>
      <c r="L25" s="31" t="s">
        <v>1345</v>
      </c>
      <c r="M25" s="32" t="s">
        <v>218</v>
      </c>
      <c r="N25" s="32" t="s">
        <v>187</v>
      </c>
      <c r="O25" s="32" t="s">
        <v>188</v>
      </c>
      <c r="P25" s="32" t="s">
        <v>189</v>
      </c>
      <c r="Q25" s="33" t="s">
        <v>190</v>
      </c>
      <c r="R25" s="33" t="s">
        <v>191</v>
      </c>
      <c r="S25" s="33" t="s">
        <v>191</v>
      </c>
      <c r="T25" s="33" t="s">
        <v>192</v>
      </c>
      <c r="U25" s="32" t="s">
        <v>1416</v>
      </c>
      <c r="V25" s="32" t="s">
        <v>1417</v>
      </c>
      <c r="W25" s="29"/>
      <c r="X25" s="39" t="s">
        <v>151</v>
      </c>
      <c r="Y25" s="35" t="s">
        <v>1418</v>
      </c>
      <c r="Z25" s="29"/>
    </row>
    <row r="26" spans="1:26" ht="32.1" customHeight="1">
      <c r="A26" s="29"/>
      <c r="B26" s="31" t="s">
        <v>1419</v>
      </c>
      <c r="C26" s="38" t="s">
        <v>854</v>
      </c>
      <c r="D26" s="38" t="s">
        <v>180</v>
      </c>
      <c r="E26" s="38" t="s">
        <v>181</v>
      </c>
      <c r="F26" s="31" t="s">
        <v>182</v>
      </c>
      <c r="G26" s="31" t="s">
        <v>183</v>
      </c>
      <c r="H26" s="31" t="s">
        <v>285</v>
      </c>
      <c r="I26" s="31" t="s">
        <v>285</v>
      </c>
      <c r="J26" s="115" t="s">
        <v>1343</v>
      </c>
      <c r="K26" s="115"/>
      <c r="L26" s="31" t="s">
        <v>1345</v>
      </c>
      <c r="M26" s="32" t="s">
        <v>218</v>
      </c>
      <c r="N26" s="32" t="s">
        <v>187</v>
      </c>
      <c r="O26" s="32" t="s">
        <v>188</v>
      </c>
      <c r="P26" s="32" t="s">
        <v>189</v>
      </c>
      <c r="Q26" s="33" t="s">
        <v>190</v>
      </c>
      <c r="R26" s="33" t="s">
        <v>191</v>
      </c>
      <c r="S26" s="33" t="s">
        <v>191</v>
      </c>
      <c r="T26" s="33" t="s">
        <v>192</v>
      </c>
      <c r="U26" s="32" t="s">
        <v>1420</v>
      </c>
      <c r="V26" s="32" t="s">
        <v>1421</v>
      </c>
      <c r="W26" s="29"/>
      <c r="X26" s="39" t="s">
        <v>151</v>
      </c>
      <c r="Y26" s="35" t="s">
        <v>242</v>
      </c>
      <c r="Z26" s="29"/>
    </row>
    <row r="27" spans="1:26" ht="32.1" customHeight="1">
      <c r="A27" s="29"/>
      <c r="B27" s="31" t="s">
        <v>1422</v>
      </c>
      <c r="C27" s="38" t="s">
        <v>271</v>
      </c>
      <c r="D27" s="38" t="s">
        <v>199</v>
      </c>
      <c r="E27" s="38" t="s">
        <v>181</v>
      </c>
      <c r="F27" s="31" t="s">
        <v>182</v>
      </c>
      <c r="G27" s="31" t="s">
        <v>1423</v>
      </c>
      <c r="H27" s="31" t="s">
        <v>289</v>
      </c>
      <c r="I27" s="31" t="s">
        <v>290</v>
      </c>
      <c r="J27" s="115" t="s">
        <v>1343</v>
      </c>
      <c r="K27" s="115"/>
      <c r="L27" s="31" t="s">
        <v>1345</v>
      </c>
      <c r="M27" s="32" t="s">
        <v>218</v>
      </c>
      <c r="N27" s="32" t="s">
        <v>187</v>
      </c>
      <c r="O27" s="32" t="s">
        <v>188</v>
      </c>
      <c r="P27" s="32" t="s">
        <v>336</v>
      </c>
      <c r="Q27" s="33" t="s">
        <v>1424</v>
      </c>
      <c r="R27" s="33" t="s">
        <v>1424</v>
      </c>
      <c r="S27" s="33" t="s">
        <v>191</v>
      </c>
      <c r="T27" s="33" t="s">
        <v>1425</v>
      </c>
      <c r="U27" s="32" t="s">
        <v>1426</v>
      </c>
      <c r="V27" s="32" t="s">
        <v>1427</v>
      </c>
      <c r="W27" s="29"/>
      <c r="X27" s="39" t="s">
        <v>151</v>
      </c>
      <c r="Y27" s="35" t="s">
        <v>242</v>
      </c>
      <c r="Z27" s="29"/>
    </row>
    <row r="28" spans="1:26" ht="32.1" customHeight="1">
      <c r="A28" s="29"/>
      <c r="B28" s="31" t="s">
        <v>1428</v>
      </c>
      <c r="C28" s="38" t="s">
        <v>280</v>
      </c>
      <c r="D28" s="38" t="s">
        <v>199</v>
      </c>
      <c r="E28" s="38" t="s">
        <v>181</v>
      </c>
      <c r="F28" s="31" t="s">
        <v>182</v>
      </c>
      <c r="G28" s="31" t="s">
        <v>183</v>
      </c>
      <c r="H28" s="31" t="s">
        <v>315</v>
      </c>
      <c r="I28" s="31" t="s">
        <v>315</v>
      </c>
      <c r="J28" s="115" t="s">
        <v>1343</v>
      </c>
      <c r="K28" s="115"/>
      <c r="L28" s="31" t="s">
        <v>1345</v>
      </c>
      <c r="M28" s="32" t="s">
        <v>218</v>
      </c>
      <c r="N28" s="32" t="s">
        <v>187</v>
      </c>
      <c r="O28" s="32" t="s">
        <v>188</v>
      </c>
      <c r="P28" s="32" t="s">
        <v>189</v>
      </c>
      <c r="Q28" s="33" t="s">
        <v>190</v>
      </c>
      <c r="R28" s="33" t="s">
        <v>191</v>
      </c>
      <c r="S28" s="33" t="s">
        <v>191</v>
      </c>
      <c r="T28" s="33" t="s">
        <v>192</v>
      </c>
      <c r="U28" s="32" t="s">
        <v>1429</v>
      </c>
      <c r="V28" s="32" t="s">
        <v>1430</v>
      </c>
      <c r="W28" s="29"/>
      <c r="X28" s="39" t="s">
        <v>151</v>
      </c>
      <c r="Y28" s="35" t="s">
        <v>255</v>
      </c>
      <c r="Z28" s="29"/>
    </row>
    <row r="29" spans="1:26" ht="32.1" customHeight="1">
      <c r="A29" s="29"/>
      <c r="B29" s="31" t="s">
        <v>1431</v>
      </c>
      <c r="C29" s="38" t="s">
        <v>280</v>
      </c>
      <c r="D29" s="38" t="s">
        <v>199</v>
      </c>
      <c r="E29" s="38" t="s">
        <v>181</v>
      </c>
      <c r="F29" s="31" t="s">
        <v>182</v>
      </c>
      <c r="G29" s="31" t="s">
        <v>1432</v>
      </c>
      <c r="H29" s="31" t="s">
        <v>299</v>
      </c>
      <c r="I29" s="31" t="s">
        <v>1433</v>
      </c>
      <c r="J29" s="115" t="s">
        <v>1343</v>
      </c>
      <c r="K29" s="115"/>
      <c r="L29" s="31" t="s">
        <v>1345</v>
      </c>
      <c r="M29" s="32" t="s">
        <v>218</v>
      </c>
      <c r="N29" s="32" t="s">
        <v>187</v>
      </c>
      <c r="O29" s="32" t="s">
        <v>188</v>
      </c>
      <c r="P29" s="32" t="s">
        <v>291</v>
      </c>
      <c r="Q29" s="33" t="s">
        <v>608</v>
      </c>
      <c r="R29" s="33" t="s">
        <v>609</v>
      </c>
      <c r="S29" s="33" t="s">
        <v>191</v>
      </c>
      <c r="T29" s="33" t="s">
        <v>610</v>
      </c>
      <c r="U29" s="32" t="s">
        <v>1434</v>
      </c>
      <c r="V29" s="32" t="s">
        <v>1435</v>
      </c>
      <c r="W29" s="29"/>
      <c r="X29" s="39" t="s">
        <v>151</v>
      </c>
      <c r="Y29" s="35" t="s">
        <v>1388</v>
      </c>
      <c r="Z29" s="29"/>
    </row>
    <row r="30" spans="1:26" ht="32.1" customHeight="1">
      <c r="A30" s="29"/>
      <c r="B30" s="31" t="s">
        <v>1436</v>
      </c>
      <c r="C30" s="38" t="s">
        <v>280</v>
      </c>
      <c r="D30" s="38" t="s">
        <v>199</v>
      </c>
      <c r="E30" s="38" t="s">
        <v>181</v>
      </c>
      <c r="F30" s="31" t="s">
        <v>182</v>
      </c>
      <c r="G30" s="31" t="s">
        <v>1437</v>
      </c>
      <c r="H30" s="31" t="s">
        <v>316</v>
      </c>
      <c r="I30" s="31" t="s">
        <v>321</v>
      </c>
      <c r="J30" s="115" t="s">
        <v>1343</v>
      </c>
      <c r="K30" s="115"/>
      <c r="L30" s="31" t="s">
        <v>1345</v>
      </c>
      <c r="M30" s="32" t="s">
        <v>218</v>
      </c>
      <c r="N30" s="32" t="s">
        <v>187</v>
      </c>
      <c r="O30" s="32" t="s">
        <v>188</v>
      </c>
      <c r="P30" s="32" t="s">
        <v>588</v>
      </c>
      <c r="Q30" s="33" t="s">
        <v>1025</v>
      </c>
      <c r="R30" s="33" t="s">
        <v>1025</v>
      </c>
      <c r="S30" s="33" t="s">
        <v>191</v>
      </c>
      <c r="T30" s="33" t="s">
        <v>1438</v>
      </c>
      <c r="U30" s="32" t="s">
        <v>1439</v>
      </c>
      <c r="V30" s="32" t="s">
        <v>1440</v>
      </c>
      <c r="W30" s="29"/>
      <c r="X30" s="39" t="s">
        <v>151</v>
      </c>
      <c r="Y30" s="35" t="s">
        <v>255</v>
      </c>
      <c r="Z30" s="29"/>
    </row>
    <row r="31" spans="1:26" ht="32.1" customHeight="1">
      <c r="A31" s="29"/>
      <c r="B31" s="31" t="s">
        <v>1441</v>
      </c>
      <c r="C31" s="38" t="s">
        <v>280</v>
      </c>
      <c r="D31" s="38" t="s">
        <v>180</v>
      </c>
      <c r="E31" s="38" t="s">
        <v>181</v>
      </c>
      <c r="F31" s="31" t="s">
        <v>182</v>
      </c>
      <c r="G31" s="31" t="s">
        <v>183</v>
      </c>
      <c r="H31" s="31" t="s">
        <v>307</v>
      </c>
      <c r="I31" s="31" t="s">
        <v>896</v>
      </c>
      <c r="J31" s="115" t="s">
        <v>1343</v>
      </c>
      <c r="K31" s="115"/>
      <c r="L31" s="31" t="s">
        <v>1345</v>
      </c>
      <c r="M31" s="32" t="s">
        <v>218</v>
      </c>
      <c r="N31" s="32" t="s">
        <v>187</v>
      </c>
      <c r="O31" s="32" t="s">
        <v>188</v>
      </c>
      <c r="P31" s="32" t="s">
        <v>291</v>
      </c>
      <c r="Q31" s="33" t="s">
        <v>426</v>
      </c>
      <c r="R31" s="33" t="s">
        <v>191</v>
      </c>
      <c r="S31" s="33" t="s">
        <v>191</v>
      </c>
      <c r="T31" s="33" t="s">
        <v>427</v>
      </c>
      <c r="U31" s="32" t="s">
        <v>1442</v>
      </c>
      <c r="V31" s="32" t="s">
        <v>1443</v>
      </c>
      <c r="W31" s="29"/>
      <c r="X31" s="39" t="s">
        <v>151</v>
      </c>
      <c r="Y31" s="35" t="s">
        <v>1444</v>
      </c>
      <c r="Z31" s="29"/>
    </row>
    <row r="32" spans="1:26" ht="32.1" customHeight="1">
      <c r="A32" s="29"/>
      <c r="B32" s="31" t="s">
        <v>1445</v>
      </c>
      <c r="C32" s="38" t="s">
        <v>280</v>
      </c>
      <c r="D32" s="38" t="s">
        <v>180</v>
      </c>
      <c r="E32" s="38" t="s">
        <v>181</v>
      </c>
      <c r="F32" s="31" t="s">
        <v>182</v>
      </c>
      <c r="G32" s="31" t="s">
        <v>226</v>
      </c>
      <c r="H32" s="31" t="s">
        <v>329</v>
      </c>
      <c r="I32" s="31" t="s">
        <v>329</v>
      </c>
      <c r="J32" s="115" t="s">
        <v>1343</v>
      </c>
      <c r="K32" s="115"/>
      <c r="L32" s="31" t="s">
        <v>1345</v>
      </c>
      <c r="M32" s="32" t="s">
        <v>218</v>
      </c>
      <c r="N32" s="32" t="s">
        <v>187</v>
      </c>
      <c r="O32" s="32" t="s">
        <v>188</v>
      </c>
      <c r="P32" s="32" t="s">
        <v>219</v>
      </c>
      <c r="Q32" s="33" t="s">
        <v>220</v>
      </c>
      <c r="R32" s="33" t="s">
        <v>191</v>
      </c>
      <c r="S32" s="33" t="s">
        <v>191</v>
      </c>
      <c r="T32" s="33" t="s">
        <v>221</v>
      </c>
      <c r="U32" s="32" t="s">
        <v>1446</v>
      </c>
      <c r="V32" s="32" t="s">
        <v>1447</v>
      </c>
      <c r="W32" s="29"/>
      <c r="X32" s="39" t="s">
        <v>151</v>
      </c>
      <c r="Y32" s="35" t="s">
        <v>242</v>
      </c>
      <c r="Z32" s="29"/>
    </row>
    <row r="33" spans="1:26" ht="32.1" customHeight="1">
      <c r="A33" s="29"/>
      <c r="B33" s="31" t="s">
        <v>1448</v>
      </c>
      <c r="C33" s="38" t="s">
        <v>307</v>
      </c>
      <c r="D33" s="38" t="s">
        <v>199</v>
      </c>
      <c r="E33" s="38" t="s">
        <v>181</v>
      </c>
      <c r="F33" s="31" t="s">
        <v>182</v>
      </c>
      <c r="G33" s="31" t="s">
        <v>343</v>
      </c>
      <c r="H33" s="31" t="s">
        <v>308</v>
      </c>
      <c r="I33" s="31" t="s">
        <v>308</v>
      </c>
      <c r="J33" s="115" t="s">
        <v>1343</v>
      </c>
      <c r="K33" s="115"/>
      <c r="L33" s="31" t="s">
        <v>1345</v>
      </c>
      <c r="M33" s="32" t="s">
        <v>218</v>
      </c>
      <c r="N33" s="32" t="s">
        <v>187</v>
      </c>
      <c r="O33" s="32" t="s">
        <v>188</v>
      </c>
      <c r="P33" s="32" t="s">
        <v>189</v>
      </c>
      <c r="Q33" s="33" t="s">
        <v>190</v>
      </c>
      <c r="R33" s="33" t="s">
        <v>191</v>
      </c>
      <c r="S33" s="33" t="s">
        <v>191</v>
      </c>
      <c r="T33" s="33" t="s">
        <v>192</v>
      </c>
      <c r="U33" s="32" t="s">
        <v>1449</v>
      </c>
      <c r="V33" s="32" t="s">
        <v>1450</v>
      </c>
      <c r="W33" s="29"/>
      <c r="X33" s="39" t="s">
        <v>195</v>
      </c>
      <c r="Y33" s="35" t="s">
        <v>242</v>
      </c>
      <c r="Z33" s="29"/>
    </row>
    <row r="34" spans="1:26" ht="32.1" customHeight="1">
      <c r="A34" s="29"/>
      <c r="B34" s="31" t="s">
        <v>1451</v>
      </c>
      <c r="C34" s="38" t="s">
        <v>329</v>
      </c>
      <c r="D34" s="38" t="s">
        <v>199</v>
      </c>
      <c r="E34" s="38" t="s">
        <v>181</v>
      </c>
      <c r="F34" s="31" t="s">
        <v>182</v>
      </c>
      <c r="G34" s="31" t="s">
        <v>215</v>
      </c>
      <c r="H34" s="31" t="s">
        <v>334</v>
      </c>
      <c r="I34" s="31" t="s">
        <v>334</v>
      </c>
      <c r="J34" s="115" t="s">
        <v>1343</v>
      </c>
      <c r="K34" s="115"/>
      <c r="L34" s="31" t="s">
        <v>1345</v>
      </c>
      <c r="M34" s="32" t="s">
        <v>218</v>
      </c>
      <c r="N34" s="32" t="s">
        <v>187</v>
      </c>
      <c r="O34" s="32" t="s">
        <v>188</v>
      </c>
      <c r="P34" s="32" t="s">
        <v>219</v>
      </c>
      <c r="Q34" s="33" t="s">
        <v>220</v>
      </c>
      <c r="R34" s="33" t="s">
        <v>191</v>
      </c>
      <c r="S34" s="33" t="s">
        <v>191</v>
      </c>
      <c r="T34" s="33" t="s">
        <v>221</v>
      </c>
      <c r="U34" s="32" t="s">
        <v>1452</v>
      </c>
      <c r="V34" s="32" t="s">
        <v>1453</v>
      </c>
      <c r="W34" s="29"/>
      <c r="X34" s="39" t="s">
        <v>195</v>
      </c>
      <c r="Y34" s="35" t="s">
        <v>520</v>
      </c>
      <c r="Z34" s="29"/>
    </row>
    <row r="35" spans="1:26" ht="32.1" customHeight="1">
      <c r="A35" s="29"/>
      <c r="B35" s="31" t="s">
        <v>1454</v>
      </c>
      <c r="C35" s="38" t="s">
        <v>329</v>
      </c>
      <c r="D35" s="38" t="s">
        <v>199</v>
      </c>
      <c r="E35" s="38" t="s">
        <v>181</v>
      </c>
      <c r="F35" s="31" t="s">
        <v>182</v>
      </c>
      <c r="G35" s="31" t="s">
        <v>183</v>
      </c>
      <c r="H35" s="31" t="s">
        <v>901</v>
      </c>
      <c r="I35" s="31" t="s">
        <v>901</v>
      </c>
      <c r="J35" s="115" t="s">
        <v>1343</v>
      </c>
      <c r="K35" s="115"/>
      <c r="L35" s="31" t="s">
        <v>1345</v>
      </c>
      <c r="M35" s="32" t="s">
        <v>218</v>
      </c>
      <c r="N35" s="32" t="s">
        <v>187</v>
      </c>
      <c r="O35" s="32" t="s">
        <v>188</v>
      </c>
      <c r="P35" s="32" t="s">
        <v>189</v>
      </c>
      <c r="Q35" s="33" t="s">
        <v>190</v>
      </c>
      <c r="R35" s="33" t="s">
        <v>191</v>
      </c>
      <c r="S35" s="33" t="s">
        <v>191</v>
      </c>
      <c r="T35" s="33" t="s">
        <v>192</v>
      </c>
      <c r="U35" s="32" t="s">
        <v>1455</v>
      </c>
      <c r="V35" s="32" t="s">
        <v>1456</v>
      </c>
      <c r="W35" s="29"/>
      <c r="X35" s="39" t="s">
        <v>195</v>
      </c>
      <c r="Y35" s="35" t="s">
        <v>1457</v>
      </c>
      <c r="Z35" s="29"/>
    </row>
    <row r="36" spans="1:26" ht="32.1" customHeight="1">
      <c r="A36" s="29"/>
      <c r="B36" s="31" t="s">
        <v>1458</v>
      </c>
      <c r="C36" s="38" t="s">
        <v>329</v>
      </c>
      <c r="D36" s="38" t="s">
        <v>199</v>
      </c>
      <c r="E36" s="38" t="s">
        <v>181</v>
      </c>
      <c r="F36" s="31" t="s">
        <v>182</v>
      </c>
      <c r="G36" s="31" t="s">
        <v>1459</v>
      </c>
      <c r="H36" s="31" t="s">
        <v>335</v>
      </c>
      <c r="I36" s="31" t="s">
        <v>344</v>
      </c>
      <c r="J36" s="115" t="s">
        <v>1343</v>
      </c>
      <c r="K36" s="115"/>
      <c r="L36" s="31" t="s">
        <v>1345</v>
      </c>
      <c r="M36" s="32" t="s">
        <v>218</v>
      </c>
      <c r="N36" s="32" t="s">
        <v>187</v>
      </c>
      <c r="O36" s="32" t="s">
        <v>188</v>
      </c>
      <c r="P36" s="32" t="s">
        <v>291</v>
      </c>
      <c r="Q36" s="33" t="s">
        <v>525</v>
      </c>
      <c r="R36" s="33" t="s">
        <v>191</v>
      </c>
      <c r="S36" s="33" t="s">
        <v>191</v>
      </c>
      <c r="T36" s="33" t="s">
        <v>526</v>
      </c>
      <c r="U36" s="32" t="s">
        <v>1460</v>
      </c>
      <c r="V36" s="32" t="s">
        <v>1461</v>
      </c>
      <c r="W36" s="29"/>
      <c r="X36" s="39" t="s">
        <v>195</v>
      </c>
      <c r="Y36" s="35" t="s">
        <v>1462</v>
      </c>
      <c r="Z36" s="29"/>
    </row>
    <row r="37" spans="1:26" ht="32.1" customHeight="1">
      <c r="A37" s="29"/>
      <c r="B37" s="31" t="s">
        <v>1463</v>
      </c>
      <c r="C37" s="38" t="s">
        <v>329</v>
      </c>
      <c r="D37" s="38" t="s">
        <v>199</v>
      </c>
      <c r="E37" s="38" t="s">
        <v>181</v>
      </c>
      <c r="F37" s="31" t="s">
        <v>182</v>
      </c>
      <c r="G37" s="31" t="s">
        <v>183</v>
      </c>
      <c r="H37" s="31" t="s">
        <v>1464</v>
      </c>
      <c r="I37" s="31" t="s">
        <v>1464</v>
      </c>
      <c r="J37" s="115" t="s">
        <v>1343</v>
      </c>
      <c r="K37" s="115"/>
      <c r="L37" s="31" t="s">
        <v>1345</v>
      </c>
      <c r="M37" s="32" t="s">
        <v>218</v>
      </c>
      <c r="N37" s="32" t="s">
        <v>187</v>
      </c>
      <c r="O37" s="32" t="s">
        <v>188</v>
      </c>
      <c r="P37" s="32" t="s">
        <v>189</v>
      </c>
      <c r="Q37" s="33" t="s">
        <v>190</v>
      </c>
      <c r="R37" s="33" t="s">
        <v>191</v>
      </c>
      <c r="S37" s="33" t="s">
        <v>191</v>
      </c>
      <c r="T37" s="33" t="s">
        <v>192</v>
      </c>
      <c r="U37" s="32" t="s">
        <v>1465</v>
      </c>
      <c r="V37" s="32" t="s">
        <v>1466</v>
      </c>
      <c r="W37" s="29"/>
      <c r="X37" s="39" t="s">
        <v>195</v>
      </c>
      <c r="Y37" s="35" t="s">
        <v>242</v>
      </c>
      <c r="Z37" s="29"/>
    </row>
    <row r="38" spans="1:26" ht="32.1" customHeight="1">
      <c r="A38" s="29"/>
      <c r="B38" s="31" t="s">
        <v>1467</v>
      </c>
      <c r="C38" s="38" t="s">
        <v>344</v>
      </c>
      <c r="D38" s="38" t="s">
        <v>199</v>
      </c>
      <c r="E38" s="38" t="s">
        <v>181</v>
      </c>
      <c r="F38" s="31" t="s">
        <v>182</v>
      </c>
      <c r="G38" s="31" t="s">
        <v>685</v>
      </c>
      <c r="H38" s="31" t="s">
        <v>348</v>
      </c>
      <c r="I38" s="31" t="s">
        <v>360</v>
      </c>
      <c r="J38" s="115" t="s">
        <v>1343</v>
      </c>
      <c r="K38" s="115"/>
      <c r="L38" s="31" t="s">
        <v>1345</v>
      </c>
      <c r="M38" s="32" t="s">
        <v>218</v>
      </c>
      <c r="N38" s="32" t="s">
        <v>187</v>
      </c>
      <c r="O38" s="32" t="s">
        <v>188</v>
      </c>
      <c r="P38" s="32" t="s">
        <v>377</v>
      </c>
      <c r="Q38" s="33" t="s">
        <v>688</v>
      </c>
      <c r="R38" s="33" t="s">
        <v>689</v>
      </c>
      <c r="S38" s="33" t="s">
        <v>191</v>
      </c>
      <c r="T38" s="33" t="s">
        <v>690</v>
      </c>
      <c r="U38" s="32" t="s">
        <v>1468</v>
      </c>
      <c r="V38" s="32" t="s">
        <v>1469</v>
      </c>
      <c r="W38" s="29"/>
      <c r="X38" s="39" t="s">
        <v>195</v>
      </c>
      <c r="Y38" s="35" t="s">
        <v>520</v>
      </c>
      <c r="Z38" s="29"/>
    </row>
    <row r="39" spans="1:26" ht="32.1" customHeight="1">
      <c r="A39" s="29"/>
      <c r="B39" s="31" t="s">
        <v>1470</v>
      </c>
      <c r="C39" s="38" t="s">
        <v>365</v>
      </c>
      <c r="D39" s="38" t="s">
        <v>199</v>
      </c>
      <c r="E39" s="38" t="s">
        <v>181</v>
      </c>
      <c r="F39" s="31" t="s">
        <v>182</v>
      </c>
      <c r="G39" s="31" t="s">
        <v>605</v>
      </c>
      <c r="H39" s="31" t="s">
        <v>370</v>
      </c>
      <c r="I39" s="31" t="s">
        <v>1471</v>
      </c>
      <c r="J39" s="115" t="s">
        <v>1343</v>
      </c>
      <c r="K39" s="115"/>
      <c r="L39" s="31" t="s">
        <v>1345</v>
      </c>
      <c r="M39" s="32" t="s">
        <v>218</v>
      </c>
      <c r="N39" s="32" t="s">
        <v>187</v>
      </c>
      <c r="O39" s="32" t="s">
        <v>188</v>
      </c>
      <c r="P39" s="32" t="s">
        <v>291</v>
      </c>
      <c r="Q39" s="33" t="s">
        <v>609</v>
      </c>
      <c r="R39" s="33" t="s">
        <v>558</v>
      </c>
      <c r="S39" s="33" t="s">
        <v>191</v>
      </c>
      <c r="T39" s="33" t="s">
        <v>1472</v>
      </c>
      <c r="U39" s="32" t="s">
        <v>1473</v>
      </c>
      <c r="V39" s="32" t="s">
        <v>1474</v>
      </c>
      <c r="W39" s="29"/>
      <c r="X39" s="39" t="s">
        <v>195</v>
      </c>
      <c r="Y39" s="35" t="s">
        <v>242</v>
      </c>
      <c r="Z39" s="29"/>
    </row>
    <row r="40" spans="1:26" ht="32.1" customHeight="1">
      <c r="A40" s="29"/>
      <c r="B40" s="31" t="s">
        <v>1475</v>
      </c>
      <c r="C40" s="38" t="s">
        <v>366</v>
      </c>
      <c r="D40" s="38" t="s">
        <v>180</v>
      </c>
      <c r="E40" s="38" t="s">
        <v>181</v>
      </c>
      <c r="F40" s="31" t="s">
        <v>182</v>
      </c>
      <c r="G40" s="31" t="s">
        <v>343</v>
      </c>
      <c r="H40" s="31" t="s">
        <v>375</v>
      </c>
      <c r="I40" s="31" t="s">
        <v>386</v>
      </c>
      <c r="J40" s="115" t="s">
        <v>1343</v>
      </c>
      <c r="K40" s="115"/>
      <c r="L40" s="31" t="s">
        <v>1345</v>
      </c>
      <c r="M40" s="32" t="s">
        <v>218</v>
      </c>
      <c r="N40" s="32" t="s">
        <v>187</v>
      </c>
      <c r="O40" s="32" t="s">
        <v>188</v>
      </c>
      <c r="P40" s="32" t="s">
        <v>189</v>
      </c>
      <c r="Q40" s="33" t="s">
        <v>426</v>
      </c>
      <c r="R40" s="33" t="s">
        <v>191</v>
      </c>
      <c r="S40" s="33" t="s">
        <v>191</v>
      </c>
      <c r="T40" s="33" t="s">
        <v>427</v>
      </c>
      <c r="U40" s="32" t="s">
        <v>1476</v>
      </c>
      <c r="V40" s="32" t="s">
        <v>1477</v>
      </c>
      <c r="W40" s="29"/>
      <c r="X40" s="39" t="s">
        <v>195</v>
      </c>
      <c r="Y40" s="35" t="s">
        <v>1478</v>
      </c>
      <c r="Z40" s="29"/>
    </row>
    <row r="41" spans="1:26" ht="32.1" customHeight="1">
      <c r="A41" s="29"/>
      <c r="B41" s="31" t="s">
        <v>1479</v>
      </c>
      <c r="C41" s="38" t="s">
        <v>366</v>
      </c>
      <c r="D41" s="38" t="s">
        <v>180</v>
      </c>
      <c r="E41" s="38" t="s">
        <v>181</v>
      </c>
      <c r="F41" s="31" t="s">
        <v>182</v>
      </c>
      <c r="G41" s="31" t="s">
        <v>343</v>
      </c>
      <c r="H41" s="31" t="s">
        <v>945</v>
      </c>
      <c r="I41" s="31" t="s">
        <v>945</v>
      </c>
      <c r="J41" s="115" t="s">
        <v>1343</v>
      </c>
      <c r="K41" s="115"/>
      <c r="L41" s="31" t="s">
        <v>1345</v>
      </c>
      <c r="M41" s="32" t="s">
        <v>218</v>
      </c>
      <c r="N41" s="32" t="s">
        <v>187</v>
      </c>
      <c r="O41" s="32" t="s">
        <v>188</v>
      </c>
      <c r="P41" s="32" t="s">
        <v>189</v>
      </c>
      <c r="Q41" s="33" t="s">
        <v>190</v>
      </c>
      <c r="R41" s="33" t="s">
        <v>191</v>
      </c>
      <c r="S41" s="33" t="s">
        <v>191</v>
      </c>
      <c r="T41" s="33" t="s">
        <v>192</v>
      </c>
      <c r="U41" s="32" t="s">
        <v>1480</v>
      </c>
      <c r="V41" s="32" t="s">
        <v>1481</v>
      </c>
      <c r="W41" s="29"/>
      <c r="X41" s="39" t="s">
        <v>195</v>
      </c>
      <c r="Y41" s="35" t="s">
        <v>242</v>
      </c>
      <c r="Z41" s="29"/>
    </row>
    <row r="42" spans="1:26" ht="32.1" customHeight="1">
      <c r="A42" s="29"/>
      <c r="B42" s="31" t="s">
        <v>1482</v>
      </c>
      <c r="C42" s="38" t="s">
        <v>375</v>
      </c>
      <c r="D42" s="38" t="s">
        <v>180</v>
      </c>
      <c r="E42" s="38" t="s">
        <v>572</v>
      </c>
      <c r="F42" s="31" t="s">
        <v>182</v>
      </c>
      <c r="G42" s="31" t="s">
        <v>406</v>
      </c>
      <c r="H42" s="31" t="s">
        <v>385</v>
      </c>
      <c r="I42" s="31" t="s">
        <v>385</v>
      </c>
      <c r="J42" s="115" t="s">
        <v>1343</v>
      </c>
      <c r="K42" s="115"/>
      <c r="L42" s="31" t="s">
        <v>1345</v>
      </c>
      <c r="M42" s="32" t="s">
        <v>574</v>
      </c>
      <c r="N42" s="32" t="s">
        <v>187</v>
      </c>
      <c r="O42" s="32" t="s">
        <v>188</v>
      </c>
      <c r="P42" s="32" t="s">
        <v>189</v>
      </c>
      <c r="Q42" s="33" t="s">
        <v>190</v>
      </c>
      <c r="R42" s="33" t="s">
        <v>191</v>
      </c>
      <c r="S42" s="33" t="s">
        <v>191</v>
      </c>
      <c r="T42" s="33" t="s">
        <v>192</v>
      </c>
      <c r="U42" s="32" t="s">
        <v>1483</v>
      </c>
      <c r="V42" s="32" t="s">
        <v>1484</v>
      </c>
      <c r="W42" s="29"/>
      <c r="X42" s="39" t="s">
        <v>195</v>
      </c>
      <c r="Y42" s="35" t="s">
        <v>1485</v>
      </c>
      <c r="Z42" s="29"/>
    </row>
    <row r="43" spans="1:26" ht="32.1" customHeight="1">
      <c r="A43" s="29"/>
      <c r="B43" s="31" t="s">
        <v>1486</v>
      </c>
      <c r="C43" s="38" t="s">
        <v>391</v>
      </c>
      <c r="D43" s="38" t="s">
        <v>199</v>
      </c>
      <c r="E43" s="38" t="s">
        <v>181</v>
      </c>
      <c r="F43" s="31" t="s">
        <v>182</v>
      </c>
      <c r="G43" s="31" t="s">
        <v>183</v>
      </c>
      <c r="H43" s="31" t="s">
        <v>407</v>
      </c>
      <c r="I43" s="31" t="s">
        <v>398</v>
      </c>
      <c r="J43" s="115" t="s">
        <v>1343</v>
      </c>
      <c r="K43" s="115"/>
      <c r="L43" s="31" t="s">
        <v>1345</v>
      </c>
      <c r="M43" s="32" t="s">
        <v>218</v>
      </c>
      <c r="N43" s="32" t="s">
        <v>187</v>
      </c>
      <c r="O43" s="32" t="s">
        <v>188</v>
      </c>
      <c r="P43" s="32" t="s">
        <v>291</v>
      </c>
      <c r="Q43" s="33" t="s">
        <v>426</v>
      </c>
      <c r="R43" s="33" t="s">
        <v>191</v>
      </c>
      <c r="S43" s="33" t="s">
        <v>191</v>
      </c>
      <c r="T43" s="33" t="s">
        <v>427</v>
      </c>
      <c r="U43" s="32" t="s">
        <v>1487</v>
      </c>
      <c r="V43" s="32" t="s">
        <v>1488</v>
      </c>
      <c r="W43" s="29"/>
      <c r="X43" s="39" t="s">
        <v>195</v>
      </c>
      <c r="Y43" s="35" t="s">
        <v>1489</v>
      </c>
      <c r="Z43" s="29"/>
    </row>
    <row r="44" spans="1:26" ht="32.1" customHeight="1">
      <c r="A44" s="29"/>
      <c r="B44" s="31" t="s">
        <v>1490</v>
      </c>
      <c r="C44" s="38" t="s">
        <v>391</v>
      </c>
      <c r="D44" s="38" t="s">
        <v>199</v>
      </c>
      <c r="E44" s="38" t="s">
        <v>181</v>
      </c>
      <c r="F44" s="31" t="s">
        <v>182</v>
      </c>
      <c r="G44" s="31" t="s">
        <v>438</v>
      </c>
      <c r="H44" s="31" t="s">
        <v>417</v>
      </c>
      <c r="I44" s="31" t="s">
        <v>417</v>
      </c>
      <c r="J44" s="115" t="s">
        <v>1343</v>
      </c>
      <c r="K44" s="115"/>
      <c r="L44" s="31" t="s">
        <v>1345</v>
      </c>
      <c r="M44" s="32" t="s">
        <v>218</v>
      </c>
      <c r="N44" s="32" t="s">
        <v>187</v>
      </c>
      <c r="O44" s="32" t="s">
        <v>188</v>
      </c>
      <c r="P44" s="32" t="s">
        <v>189</v>
      </c>
      <c r="Q44" s="33" t="s">
        <v>190</v>
      </c>
      <c r="R44" s="33" t="s">
        <v>191</v>
      </c>
      <c r="S44" s="33" t="s">
        <v>191</v>
      </c>
      <c r="T44" s="33" t="s">
        <v>192</v>
      </c>
      <c r="U44" s="32" t="s">
        <v>1491</v>
      </c>
      <c r="V44" s="32" t="s">
        <v>1492</v>
      </c>
      <c r="W44" s="29"/>
      <c r="X44" s="39" t="s">
        <v>195</v>
      </c>
      <c r="Y44" s="35" t="s">
        <v>242</v>
      </c>
      <c r="Z44" s="29"/>
    </row>
    <row r="45" spans="1:26" ht="32.1" customHeight="1">
      <c r="A45" s="29"/>
      <c r="B45" s="31" t="s">
        <v>1493</v>
      </c>
      <c r="C45" s="38" t="s">
        <v>945</v>
      </c>
      <c r="D45" s="38" t="s">
        <v>199</v>
      </c>
      <c r="E45" s="38" t="s">
        <v>181</v>
      </c>
      <c r="F45" s="31" t="s">
        <v>182</v>
      </c>
      <c r="G45" s="31" t="s">
        <v>1494</v>
      </c>
      <c r="H45" s="31" t="s">
        <v>951</v>
      </c>
      <c r="I45" s="31" t="s">
        <v>392</v>
      </c>
      <c r="J45" s="115" t="s">
        <v>1343</v>
      </c>
      <c r="K45" s="115"/>
      <c r="L45" s="31" t="s">
        <v>1345</v>
      </c>
      <c r="M45" s="32" t="s">
        <v>218</v>
      </c>
      <c r="N45" s="32" t="s">
        <v>187</v>
      </c>
      <c r="O45" s="32" t="s">
        <v>188</v>
      </c>
      <c r="P45" s="32" t="s">
        <v>336</v>
      </c>
      <c r="Q45" s="33" t="s">
        <v>1424</v>
      </c>
      <c r="R45" s="33" t="s">
        <v>1424</v>
      </c>
      <c r="S45" s="33" t="s">
        <v>191</v>
      </c>
      <c r="T45" s="33" t="s">
        <v>1425</v>
      </c>
      <c r="U45" s="32" t="s">
        <v>1495</v>
      </c>
      <c r="V45" s="32" t="s">
        <v>1496</v>
      </c>
      <c r="W45" s="29"/>
      <c r="X45" s="39" t="s">
        <v>195</v>
      </c>
      <c r="Y45" s="35" t="s">
        <v>242</v>
      </c>
      <c r="Z45" s="29"/>
    </row>
    <row r="46" spans="1:26" ht="32.1" customHeight="1">
      <c r="A46" s="29"/>
      <c r="B46" s="31" t="s">
        <v>1497</v>
      </c>
      <c r="C46" s="38" t="s">
        <v>398</v>
      </c>
      <c r="D46" s="38" t="s">
        <v>199</v>
      </c>
      <c r="E46" s="38" t="s">
        <v>181</v>
      </c>
      <c r="F46" s="31" t="s">
        <v>182</v>
      </c>
      <c r="G46" s="31" t="s">
        <v>183</v>
      </c>
      <c r="H46" s="31" t="s">
        <v>424</v>
      </c>
      <c r="I46" s="31" t="s">
        <v>424</v>
      </c>
      <c r="J46" s="115" t="s">
        <v>1343</v>
      </c>
      <c r="K46" s="115"/>
      <c r="L46" s="31" t="s">
        <v>1345</v>
      </c>
      <c r="M46" s="32" t="s">
        <v>218</v>
      </c>
      <c r="N46" s="32" t="s">
        <v>187</v>
      </c>
      <c r="O46" s="32" t="s">
        <v>188</v>
      </c>
      <c r="P46" s="32" t="s">
        <v>189</v>
      </c>
      <c r="Q46" s="33" t="s">
        <v>190</v>
      </c>
      <c r="R46" s="33" t="s">
        <v>191</v>
      </c>
      <c r="S46" s="33" t="s">
        <v>191</v>
      </c>
      <c r="T46" s="33" t="s">
        <v>192</v>
      </c>
      <c r="U46" s="32" t="s">
        <v>1498</v>
      </c>
      <c r="V46" s="32" t="s">
        <v>1499</v>
      </c>
      <c r="W46" s="29"/>
      <c r="X46" s="39" t="s">
        <v>195</v>
      </c>
      <c r="Y46" s="35" t="s">
        <v>242</v>
      </c>
      <c r="Z46" s="29"/>
    </row>
    <row r="47" spans="1:26" ht="32.1" customHeight="1">
      <c r="A47" s="29"/>
      <c r="B47" s="31" t="s">
        <v>1500</v>
      </c>
      <c r="C47" s="38" t="s">
        <v>398</v>
      </c>
      <c r="D47" s="38" t="s">
        <v>199</v>
      </c>
      <c r="E47" s="38" t="s">
        <v>181</v>
      </c>
      <c r="F47" s="31" t="s">
        <v>182</v>
      </c>
      <c r="G47" s="31" t="s">
        <v>251</v>
      </c>
      <c r="H47" s="31" t="s">
        <v>439</v>
      </c>
      <c r="I47" s="31" t="s">
        <v>432</v>
      </c>
      <c r="J47" s="115" t="s">
        <v>1343</v>
      </c>
      <c r="K47" s="115"/>
      <c r="L47" s="31" t="s">
        <v>1345</v>
      </c>
      <c r="M47" s="32" t="s">
        <v>218</v>
      </c>
      <c r="N47" s="32" t="s">
        <v>187</v>
      </c>
      <c r="O47" s="32" t="s">
        <v>188</v>
      </c>
      <c r="P47" s="32" t="s">
        <v>291</v>
      </c>
      <c r="Q47" s="33" t="s">
        <v>525</v>
      </c>
      <c r="R47" s="33" t="s">
        <v>191</v>
      </c>
      <c r="S47" s="33" t="s">
        <v>191</v>
      </c>
      <c r="T47" s="33" t="s">
        <v>526</v>
      </c>
      <c r="U47" s="32" t="s">
        <v>1501</v>
      </c>
      <c r="V47" s="32" t="s">
        <v>1502</v>
      </c>
      <c r="W47" s="29"/>
      <c r="X47" s="39" t="s">
        <v>195</v>
      </c>
      <c r="Y47" s="35" t="s">
        <v>1503</v>
      </c>
      <c r="Z47" s="29"/>
    </row>
    <row r="48" spans="1:26" ht="32.1" customHeight="1">
      <c r="A48" s="29"/>
      <c r="B48" s="31" t="s">
        <v>1504</v>
      </c>
      <c r="C48" s="38" t="s">
        <v>439</v>
      </c>
      <c r="D48" s="38" t="s">
        <v>199</v>
      </c>
      <c r="E48" s="38" t="s">
        <v>1505</v>
      </c>
      <c r="F48" s="31" t="s">
        <v>182</v>
      </c>
      <c r="G48" s="31" t="s">
        <v>1506</v>
      </c>
      <c r="H48" s="31" t="s">
        <v>425</v>
      </c>
      <c r="I48" s="31" t="s">
        <v>1507</v>
      </c>
      <c r="J48" s="115" t="s">
        <v>1343</v>
      </c>
      <c r="K48" s="115"/>
      <c r="L48" s="31" t="s">
        <v>1345</v>
      </c>
      <c r="M48" s="32" t="s">
        <v>459</v>
      </c>
      <c r="N48" s="32" t="s">
        <v>187</v>
      </c>
      <c r="O48" s="32" t="s">
        <v>188</v>
      </c>
      <c r="P48" s="32" t="s">
        <v>219</v>
      </c>
      <c r="Q48" s="33" t="s">
        <v>673</v>
      </c>
      <c r="R48" s="33" t="s">
        <v>674</v>
      </c>
      <c r="S48" s="33" t="s">
        <v>191</v>
      </c>
      <c r="T48" s="33" t="s">
        <v>675</v>
      </c>
      <c r="U48" s="32" t="s">
        <v>1508</v>
      </c>
      <c r="V48" s="32" t="s">
        <v>1509</v>
      </c>
      <c r="W48" s="29"/>
      <c r="X48" s="39" t="s">
        <v>195</v>
      </c>
      <c r="Y48" s="35" t="s">
        <v>1510</v>
      </c>
      <c r="Z48" s="29"/>
    </row>
    <row r="49" spans="1:26" ht="32.1" customHeight="1">
      <c r="A49" s="29"/>
      <c r="B49" s="31" t="s">
        <v>1511</v>
      </c>
      <c r="C49" s="38" t="s">
        <v>425</v>
      </c>
      <c r="D49" s="38" t="s">
        <v>199</v>
      </c>
      <c r="E49" s="38" t="s">
        <v>181</v>
      </c>
      <c r="F49" s="31" t="s">
        <v>182</v>
      </c>
      <c r="G49" s="31" t="s">
        <v>1512</v>
      </c>
      <c r="H49" s="31" t="s">
        <v>445</v>
      </c>
      <c r="I49" s="31" t="s">
        <v>457</v>
      </c>
      <c r="J49" s="115" t="s">
        <v>1343</v>
      </c>
      <c r="K49" s="115"/>
      <c r="L49" s="31" t="s">
        <v>1345</v>
      </c>
      <c r="M49" s="32" t="s">
        <v>218</v>
      </c>
      <c r="N49" s="32" t="s">
        <v>187</v>
      </c>
      <c r="O49" s="32" t="s">
        <v>188</v>
      </c>
      <c r="P49" s="32" t="s">
        <v>291</v>
      </c>
      <c r="Q49" s="33" t="s">
        <v>1513</v>
      </c>
      <c r="R49" s="33" t="s">
        <v>1514</v>
      </c>
      <c r="S49" s="33" t="s">
        <v>191</v>
      </c>
      <c r="T49" s="33" t="s">
        <v>1515</v>
      </c>
      <c r="U49" s="32" t="s">
        <v>1516</v>
      </c>
      <c r="V49" s="32" t="s">
        <v>1517</v>
      </c>
      <c r="W49" s="29"/>
      <c r="X49" s="39" t="s">
        <v>195</v>
      </c>
      <c r="Y49" s="35" t="s">
        <v>242</v>
      </c>
      <c r="Z49" s="29"/>
    </row>
    <row r="50" spans="1:26" ht="32.1" customHeight="1">
      <c r="A50" s="29"/>
      <c r="B50" s="31" t="s">
        <v>1518</v>
      </c>
      <c r="C50" s="38" t="s">
        <v>465</v>
      </c>
      <c r="D50" s="38" t="s">
        <v>199</v>
      </c>
      <c r="E50" s="38" t="s">
        <v>181</v>
      </c>
      <c r="F50" s="31" t="s">
        <v>182</v>
      </c>
      <c r="G50" s="31" t="s">
        <v>1519</v>
      </c>
      <c r="H50" s="31" t="s">
        <v>466</v>
      </c>
      <c r="I50" s="31" t="s">
        <v>480</v>
      </c>
      <c r="J50" s="115" t="s">
        <v>1343</v>
      </c>
      <c r="K50" s="115"/>
      <c r="L50" s="31" t="s">
        <v>1345</v>
      </c>
      <c r="M50" s="32" t="s">
        <v>218</v>
      </c>
      <c r="N50" s="32" t="s">
        <v>187</v>
      </c>
      <c r="O50" s="32" t="s">
        <v>188</v>
      </c>
      <c r="P50" s="32" t="s">
        <v>291</v>
      </c>
      <c r="Q50" s="33" t="s">
        <v>1520</v>
      </c>
      <c r="R50" s="33" t="s">
        <v>1424</v>
      </c>
      <c r="S50" s="33" t="s">
        <v>191</v>
      </c>
      <c r="T50" s="33" t="s">
        <v>1521</v>
      </c>
      <c r="U50" s="32" t="s">
        <v>1522</v>
      </c>
      <c r="V50" s="32" t="s">
        <v>1523</v>
      </c>
      <c r="W50" s="29"/>
      <c r="X50" s="39" t="s">
        <v>195</v>
      </c>
      <c r="Y50" s="35" t="s">
        <v>1524</v>
      </c>
      <c r="Z50" s="29"/>
    </row>
    <row r="51" spans="1:26" ht="32.1" customHeight="1">
      <c r="A51" s="29"/>
      <c r="B51" s="31" t="s">
        <v>1525</v>
      </c>
      <c r="C51" s="38" t="s">
        <v>480</v>
      </c>
      <c r="D51" s="38" t="s">
        <v>199</v>
      </c>
      <c r="E51" s="38" t="s">
        <v>181</v>
      </c>
      <c r="F51" s="31" t="s">
        <v>182</v>
      </c>
      <c r="G51" s="31" t="s">
        <v>1526</v>
      </c>
      <c r="H51" s="31" t="s">
        <v>990</v>
      </c>
      <c r="I51" s="31" t="s">
        <v>489</v>
      </c>
      <c r="J51" s="115" t="s">
        <v>1343</v>
      </c>
      <c r="K51" s="115"/>
      <c r="L51" s="31" t="s">
        <v>1345</v>
      </c>
      <c r="M51" s="32" t="s">
        <v>218</v>
      </c>
      <c r="N51" s="32" t="s">
        <v>187</v>
      </c>
      <c r="O51" s="32" t="s">
        <v>188</v>
      </c>
      <c r="P51" s="32" t="s">
        <v>291</v>
      </c>
      <c r="Q51" s="33" t="s">
        <v>1527</v>
      </c>
      <c r="R51" s="33" t="s">
        <v>1528</v>
      </c>
      <c r="S51" s="33" t="s">
        <v>191</v>
      </c>
      <c r="T51" s="33" t="s">
        <v>1529</v>
      </c>
      <c r="U51" s="32" t="s">
        <v>1530</v>
      </c>
      <c r="V51" s="32" t="s">
        <v>1531</v>
      </c>
      <c r="W51" s="29"/>
      <c r="X51" s="39" t="s">
        <v>195</v>
      </c>
      <c r="Y51" s="35" t="s">
        <v>1532</v>
      </c>
      <c r="Z51" s="29"/>
    </row>
    <row r="52" spans="1:26" ht="32.1" customHeight="1">
      <c r="A52" s="29"/>
      <c r="B52" s="31" t="s">
        <v>1533</v>
      </c>
      <c r="C52" s="38" t="s">
        <v>489</v>
      </c>
      <c r="D52" s="38" t="s">
        <v>199</v>
      </c>
      <c r="E52" s="38" t="s">
        <v>181</v>
      </c>
      <c r="F52" s="31" t="s">
        <v>182</v>
      </c>
      <c r="G52" s="31" t="s">
        <v>183</v>
      </c>
      <c r="H52" s="31" t="s">
        <v>1000</v>
      </c>
      <c r="I52" s="31" t="s">
        <v>1000</v>
      </c>
      <c r="J52" s="115" t="s">
        <v>1343</v>
      </c>
      <c r="K52" s="115"/>
      <c r="L52" s="31" t="s">
        <v>1345</v>
      </c>
      <c r="M52" s="32" t="s">
        <v>218</v>
      </c>
      <c r="N52" s="32" t="s">
        <v>187</v>
      </c>
      <c r="O52" s="32" t="s">
        <v>188</v>
      </c>
      <c r="P52" s="32" t="s">
        <v>291</v>
      </c>
      <c r="Q52" s="33" t="s">
        <v>190</v>
      </c>
      <c r="R52" s="33" t="s">
        <v>191</v>
      </c>
      <c r="S52" s="33" t="s">
        <v>191</v>
      </c>
      <c r="T52" s="33" t="s">
        <v>192</v>
      </c>
      <c r="U52" s="32" t="s">
        <v>1534</v>
      </c>
      <c r="V52" s="32" t="s">
        <v>1535</v>
      </c>
      <c r="W52" s="29"/>
      <c r="X52" s="39" t="s">
        <v>195</v>
      </c>
      <c r="Y52" s="35" t="s">
        <v>1536</v>
      </c>
      <c r="Z52" s="29"/>
    </row>
    <row r="53" spans="1:26" ht="32.1" customHeight="1">
      <c r="A53" s="29"/>
      <c r="B53" s="31" t="s">
        <v>1537</v>
      </c>
      <c r="C53" s="38" t="s">
        <v>489</v>
      </c>
      <c r="D53" s="38" t="s">
        <v>199</v>
      </c>
      <c r="E53" s="38" t="s">
        <v>181</v>
      </c>
      <c r="F53" s="31" t="s">
        <v>182</v>
      </c>
      <c r="G53" s="31" t="s">
        <v>960</v>
      </c>
      <c r="H53" s="31" t="s">
        <v>491</v>
      </c>
      <c r="I53" s="31" t="s">
        <v>498</v>
      </c>
      <c r="J53" s="115" t="s">
        <v>1343</v>
      </c>
      <c r="K53" s="115"/>
      <c r="L53" s="31" t="s">
        <v>1345</v>
      </c>
      <c r="M53" s="32" t="s">
        <v>218</v>
      </c>
      <c r="N53" s="32" t="s">
        <v>187</v>
      </c>
      <c r="O53" s="32" t="s">
        <v>188</v>
      </c>
      <c r="P53" s="32" t="s">
        <v>588</v>
      </c>
      <c r="Q53" s="33" t="s">
        <v>1538</v>
      </c>
      <c r="R53" s="33" t="s">
        <v>1539</v>
      </c>
      <c r="S53" s="33" t="s">
        <v>191</v>
      </c>
      <c r="T53" s="33" t="s">
        <v>1540</v>
      </c>
      <c r="U53" s="32" t="s">
        <v>1541</v>
      </c>
      <c r="V53" s="32" t="s">
        <v>1542</v>
      </c>
      <c r="W53" s="29"/>
      <c r="X53" s="39" t="s">
        <v>195</v>
      </c>
      <c r="Y53" s="35" t="s">
        <v>242</v>
      </c>
      <c r="Z53" s="29"/>
    </row>
    <row r="54" spans="1:26" ht="32.1" customHeight="1">
      <c r="A54" s="29"/>
      <c r="B54" s="31" t="s">
        <v>1543</v>
      </c>
      <c r="C54" s="38" t="s">
        <v>1000</v>
      </c>
      <c r="D54" s="38" t="s">
        <v>180</v>
      </c>
      <c r="E54" s="38" t="s">
        <v>696</v>
      </c>
      <c r="F54" s="31" t="s">
        <v>182</v>
      </c>
      <c r="G54" s="31" t="s">
        <v>406</v>
      </c>
      <c r="H54" s="31" t="s">
        <v>490</v>
      </c>
      <c r="I54" s="31" t="s">
        <v>490</v>
      </c>
      <c r="J54" s="115" t="s">
        <v>1343</v>
      </c>
      <c r="K54" s="115"/>
      <c r="L54" s="31" t="s">
        <v>1345</v>
      </c>
      <c r="M54" s="32" t="s">
        <v>697</v>
      </c>
      <c r="N54" s="32" t="s">
        <v>187</v>
      </c>
      <c r="O54" s="32" t="s">
        <v>188</v>
      </c>
      <c r="P54" s="32" t="s">
        <v>189</v>
      </c>
      <c r="Q54" s="33" t="s">
        <v>190</v>
      </c>
      <c r="R54" s="33" t="s">
        <v>191</v>
      </c>
      <c r="S54" s="33" t="s">
        <v>191</v>
      </c>
      <c r="T54" s="33" t="s">
        <v>192</v>
      </c>
      <c r="U54" s="32" t="s">
        <v>1544</v>
      </c>
      <c r="V54" s="32" t="s">
        <v>1545</v>
      </c>
      <c r="W54" s="29"/>
      <c r="X54" s="39" t="s">
        <v>195</v>
      </c>
      <c r="Y54" s="35" t="s">
        <v>1546</v>
      </c>
      <c r="Z54" s="29"/>
    </row>
    <row r="55" spans="1:26" ht="32.1" customHeight="1">
      <c r="A55" s="29"/>
      <c r="B55" s="31" t="s">
        <v>1547</v>
      </c>
      <c r="C55" s="38" t="s">
        <v>1000</v>
      </c>
      <c r="D55" s="38" t="s">
        <v>180</v>
      </c>
      <c r="E55" s="38" t="s">
        <v>696</v>
      </c>
      <c r="F55" s="31" t="s">
        <v>182</v>
      </c>
      <c r="G55" s="31" t="s">
        <v>406</v>
      </c>
      <c r="H55" s="31" t="s">
        <v>1548</v>
      </c>
      <c r="I55" s="31" t="s">
        <v>1548</v>
      </c>
      <c r="J55" s="115" t="s">
        <v>1343</v>
      </c>
      <c r="K55" s="115"/>
      <c r="L55" s="31" t="s">
        <v>1345</v>
      </c>
      <c r="M55" s="32" t="s">
        <v>697</v>
      </c>
      <c r="N55" s="32" t="s">
        <v>187</v>
      </c>
      <c r="O55" s="32" t="s">
        <v>188</v>
      </c>
      <c r="P55" s="32" t="s">
        <v>189</v>
      </c>
      <c r="Q55" s="33" t="s">
        <v>190</v>
      </c>
      <c r="R55" s="33" t="s">
        <v>191</v>
      </c>
      <c r="S55" s="33" t="s">
        <v>191</v>
      </c>
      <c r="T55" s="33" t="s">
        <v>192</v>
      </c>
      <c r="U55" s="32" t="s">
        <v>1549</v>
      </c>
      <c r="V55" s="32" t="s">
        <v>1550</v>
      </c>
      <c r="W55" s="29"/>
      <c r="X55" s="39" t="s">
        <v>195</v>
      </c>
      <c r="Y55" s="35" t="s">
        <v>1546</v>
      </c>
      <c r="Z55" s="29"/>
    </row>
    <row r="56" spans="1:26" ht="32.1" customHeight="1">
      <c r="A56" s="29"/>
      <c r="B56" s="31" t="s">
        <v>1551</v>
      </c>
      <c r="C56" s="38" t="s">
        <v>491</v>
      </c>
      <c r="D56" s="38" t="s">
        <v>199</v>
      </c>
      <c r="E56" s="38" t="s">
        <v>181</v>
      </c>
      <c r="F56" s="31" t="s">
        <v>182</v>
      </c>
      <c r="G56" s="31" t="s">
        <v>406</v>
      </c>
      <c r="H56" s="31" t="s">
        <v>1007</v>
      </c>
      <c r="I56" s="31" t="s">
        <v>1007</v>
      </c>
      <c r="J56" s="115" t="s">
        <v>1343</v>
      </c>
      <c r="K56" s="115"/>
      <c r="L56" s="31" t="s">
        <v>1345</v>
      </c>
      <c r="M56" s="32" t="s">
        <v>218</v>
      </c>
      <c r="N56" s="32" t="s">
        <v>187</v>
      </c>
      <c r="O56" s="32" t="s">
        <v>188</v>
      </c>
      <c r="P56" s="32" t="s">
        <v>189</v>
      </c>
      <c r="Q56" s="33" t="s">
        <v>190</v>
      </c>
      <c r="R56" s="33" t="s">
        <v>191</v>
      </c>
      <c r="S56" s="33" t="s">
        <v>191</v>
      </c>
      <c r="T56" s="33" t="s">
        <v>192</v>
      </c>
      <c r="U56" s="32" t="s">
        <v>1552</v>
      </c>
      <c r="V56" s="32" t="s">
        <v>1553</v>
      </c>
      <c r="W56" s="29"/>
      <c r="X56" s="39" t="s">
        <v>195</v>
      </c>
      <c r="Y56" s="35" t="s">
        <v>242</v>
      </c>
      <c r="Z56" s="29"/>
    </row>
    <row r="57" spans="1:26" ht="32.1" customHeight="1">
      <c r="A57" s="29"/>
      <c r="B57" s="31" t="s">
        <v>1554</v>
      </c>
      <c r="C57" s="38" t="s">
        <v>498</v>
      </c>
      <c r="D57" s="38" t="s">
        <v>199</v>
      </c>
      <c r="E57" s="38" t="s">
        <v>1555</v>
      </c>
      <c r="F57" s="31" t="s">
        <v>182</v>
      </c>
      <c r="G57" s="31" t="s">
        <v>1074</v>
      </c>
      <c r="H57" s="31" t="s">
        <v>499</v>
      </c>
      <c r="I57" s="31" t="s">
        <v>1556</v>
      </c>
      <c r="J57" s="115" t="s">
        <v>1343</v>
      </c>
      <c r="K57" s="115"/>
      <c r="L57" s="31" t="s">
        <v>1345</v>
      </c>
      <c r="M57" s="32" t="s">
        <v>578</v>
      </c>
      <c r="N57" s="32" t="s">
        <v>187</v>
      </c>
      <c r="O57" s="32" t="s">
        <v>188</v>
      </c>
      <c r="P57" s="32" t="s">
        <v>219</v>
      </c>
      <c r="Q57" s="33" t="s">
        <v>1557</v>
      </c>
      <c r="R57" s="33" t="s">
        <v>1557</v>
      </c>
      <c r="S57" s="33" t="s">
        <v>1558</v>
      </c>
      <c r="T57" s="33" t="s">
        <v>460</v>
      </c>
      <c r="U57" s="32" t="s">
        <v>1559</v>
      </c>
      <c r="V57" s="32" t="s">
        <v>1560</v>
      </c>
      <c r="W57" s="29"/>
      <c r="X57" s="39" t="s">
        <v>195</v>
      </c>
      <c r="Y57" s="35" t="s">
        <v>1561</v>
      </c>
      <c r="Z57" s="29"/>
    </row>
    <row r="58" spans="1:26" ht="32.1" customHeight="1">
      <c r="A58" s="29"/>
      <c r="B58" s="31" t="s">
        <v>1562</v>
      </c>
      <c r="C58" s="38" t="s">
        <v>499</v>
      </c>
      <c r="D58" s="38" t="s">
        <v>199</v>
      </c>
      <c r="E58" s="38" t="s">
        <v>181</v>
      </c>
      <c r="F58" s="31" t="s">
        <v>182</v>
      </c>
      <c r="G58" s="31" t="s">
        <v>1563</v>
      </c>
      <c r="H58" s="31" t="s">
        <v>517</v>
      </c>
      <c r="I58" s="31" t="s">
        <v>522</v>
      </c>
      <c r="J58" s="115" t="s">
        <v>1343</v>
      </c>
      <c r="K58" s="115"/>
      <c r="L58" s="31" t="s">
        <v>1345</v>
      </c>
      <c r="M58" s="32" t="s">
        <v>218</v>
      </c>
      <c r="N58" s="32" t="s">
        <v>187</v>
      </c>
      <c r="O58" s="32" t="s">
        <v>188</v>
      </c>
      <c r="P58" s="32" t="s">
        <v>336</v>
      </c>
      <c r="Q58" s="33" t="s">
        <v>1564</v>
      </c>
      <c r="R58" s="33" t="s">
        <v>338</v>
      </c>
      <c r="S58" s="33" t="s">
        <v>191</v>
      </c>
      <c r="T58" s="33" t="s">
        <v>1565</v>
      </c>
      <c r="U58" s="32" t="s">
        <v>1566</v>
      </c>
      <c r="V58" s="32" t="s">
        <v>1567</v>
      </c>
      <c r="W58" s="29"/>
      <c r="X58" s="39" t="s">
        <v>195</v>
      </c>
      <c r="Y58" s="35" t="s">
        <v>1568</v>
      </c>
      <c r="Z58" s="29"/>
    </row>
    <row r="59" spans="1:26" ht="32.1" customHeight="1">
      <c r="A59" s="29"/>
      <c r="B59" s="31" t="s">
        <v>1569</v>
      </c>
      <c r="C59" s="38" t="s">
        <v>517</v>
      </c>
      <c r="D59" s="38" t="s">
        <v>199</v>
      </c>
      <c r="E59" s="38" t="s">
        <v>181</v>
      </c>
      <c r="F59" s="31" t="s">
        <v>182</v>
      </c>
      <c r="G59" s="31" t="s">
        <v>183</v>
      </c>
      <c r="H59" s="31" t="s">
        <v>1022</v>
      </c>
      <c r="I59" s="31" t="s">
        <v>1022</v>
      </c>
      <c r="J59" s="115" t="s">
        <v>1343</v>
      </c>
      <c r="K59" s="115"/>
      <c r="L59" s="31" t="s">
        <v>1345</v>
      </c>
      <c r="M59" s="32" t="s">
        <v>218</v>
      </c>
      <c r="N59" s="32" t="s">
        <v>187</v>
      </c>
      <c r="O59" s="32" t="s">
        <v>188</v>
      </c>
      <c r="P59" s="32" t="s">
        <v>189</v>
      </c>
      <c r="Q59" s="33" t="s">
        <v>190</v>
      </c>
      <c r="R59" s="33" t="s">
        <v>191</v>
      </c>
      <c r="S59" s="33" t="s">
        <v>191</v>
      </c>
      <c r="T59" s="33" t="s">
        <v>192</v>
      </c>
      <c r="U59" s="32" t="s">
        <v>1570</v>
      </c>
      <c r="V59" s="32" t="s">
        <v>1571</v>
      </c>
      <c r="W59" s="29"/>
      <c r="X59" s="39" t="s">
        <v>195</v>
      </c>
      <c r="Y59" s="35" t="s">
        <v>242</v>
      </c>
      <c r="Z59" s="29"/>
    </row>
    <row r="60" spans="1:26" ht="32.1" customHeight="1">
      <c r="A60" s="29"/>
      <c r="B60" s="31" t="s">
        <v>1572</v>
      </c>
      <c r="C60" s="38" t="s">
        <v>522</v>
      </c>
      <c r="D60" s="38" t="s">
        <v>199</v>
      </c>
      <c r="E60" s="38" t="s">
        <v>181</v>
      </c>
      <c r="F60" s="31" t="s">
        <v>182</v>
      </c>
      <c r="G60" s="31" t="s">
        <v>685</v>
      </c>
      <c r="H60" s="31" t="s">
        <v>523</v>
      </c>
      <c r="I60" s="31" t="s">
        <v>1573</v>
      </c>
      <c r="J60" s="115" t="s">
        <v>1343</v>
      </c>
      <c r="K60" s="115"/>
      <c r="L60" s="31" t="s">
        <v>1345</v>
      </c>
      <c r="M60" s="32" t="s">
        <v>218</v>
      </c>
      <c r="N60" s="32" t="s">
        <v>187</v>
      </c>
      <c r="O60" s="32" t="s">
        <v>188</v>
      </c>
      <c r="P60" s="32" t="s">
        <v>377</v>
      </c>
      <c r="Q60" s="33" t="s">
        <v>1574</v>
      </c>
      <c r="R60" s="33" t="s">
        <v>1102</v>
      </c>
      <c r="S60" s="33" t="s">
        <v>191</v>
      </c>
      <c r="T60" s="33" t="s">
        <v>1575</v>
      </c>
      <c r="U60" s="32" t="s">
        <v>1576</v>
      </c>
      <c r="V60" s="32" t="s">
        <v>1577</v>
      </c>
      <c r="W60" s="29"/>
      <c r="X60" s="39" t="s">
        <v>195</v>
      </c>
      <c r="Y60" s="35" t="s">
        <v>242</v>
      </c>
      <c r="Z60" s="29"/>
    </row>
    <row r="61" spans="1:26" ht="32.1" customHeight="1">
      <c r="A61" s="29"/>
      <c r="B61" s="31" t="s">
        <v>1578</v>
      </c>
      <c r="C61" s="38" t="s">
        <v>522</v>
      </c>
      <c r="D61" s="38" t="s">
        <v>180</v>
      </c>
      <c r="E61" s="38" t="s">
        <v>181</v>
      </c>
      <c r="F61" s="31" t="s">
        <v>182</v>
      </c>
      <c r="G61" s="31" t="s">
        <v>183</v>
      </c>
      <c r="H61" s="31" t="s">
        <v>1031</v>
      </c>
      <c r="I61" s="31" t="s">
        <v>1031</v>
      </c>
      <c r="J61" s="115" t="s">
        <v>1343</v>
      </c>
      <c r="K61" s="115"/>
      <c r="L61" s="31" t="s">
        <v>1345</v>
      </c>
      <c r="M61" s="32" t="s">
        <v>218</v>
      </c>
      <c r="N61" s="32" t="s">
        <v>187</v>
      </c>
      <c r="O61" s="32" t="s">
        <v>188</v>
      </c>
      <c r="P61" s="32" t="s">
        <v>189</v>
      </c>
      <c r="Q61" s="33" t="s">
        <v>190</v>
      </c>
      <c r="R61" s="33" t="s">
        <v>191</v>
      </c>
      <c r="S61" s="33" t="s">
        <v>191</v>
      </c>
      <c r="T61" s="33" t="s">
        <v>192</v>
      </c>
      <c r="U61" s="32" t="s">
        <v>1579</v>
      </c>
      <c r="V61" s="32" t="s">
        <v>1580</v>
      </c>
      <c r="W61" s="29"/>
      <c r="X61" s="39" t="s">
        <v>195</v>
      </c>
      <c r="Y61" s="35" t="s">
        <v>520</v>
      </c>
      <c r="Z61" s="29"/>
    </row>
    <row r="62" spans="1:26" ht="32.1" customHeight="1">
      <c r="A62" s="29"/>
      <c r="B62" s="31" t="s">
        <v>1581</v>
      </c>
      <c r="C62" s="38" t="s">
        <v>524</v>
      </c>
      <c r="D62" s="38" t="s">
        <v>199</v>
      </c>
      <c r="E62" s="38" t="s">
        <v>181</v>
      </c>
      <c r="F62" s="31" t="s">
        <v>182</v>
      </c>
      <c r="G62" s="31" t="s">
        <v>406</v>
      </c>
      <c r="H62" s="31" t="s">
        <v>1044</v>
      </c>
      <c r="I62" s="31" t="s">
        <v>1044</v>
      </c>
      <c r="J62" s="115" t="s">
        <v>1343</v>
      </c>
      <c r="K62" s="115"/>
      <c r="L62" s="31" t="s">
        <v>1345</v>
      </c>
      <c r="M62" s="32" t="s">
        <v>218</v>
      </c>
      <c r="N62" s="32" t="s">
        <v>187</v>
      </c>
      <c r="O62" s="32" t="s">
        <v>188</v>
      </c>
      <c r="P62" s="32" t="s">
        <v>189</v>
      </c>
      <c r="Q62" s="33" t="s">
        <v>190</v>
      </c>
      <c r="R62" s="33" t="s">
        <v>191</v>
      </c>
      <c r="S62" s="33" t="s">
        <v>191</v>
      </c>
      <c r="T62" s="33" t="s">
        <v>192</v>
      </c>
      <c r="U62" s="32" t="s">
        <v>1582</v>
      </c>
      <c r="V62" s="32" t="s">
        <v>1583</v>
      </c>
      <c r="W62" s="29"/>
      <c r="X62" s="39" t="s">
        <v>195</v>
      </c>
      <c r="Y62" s="35" t="s">
        <v>242</v>
      </c>
      <c r="Z62" s="29"/>
    </row>
    <row r="63" spans="1:26" ht="32.1" customHeight="1">
      <c r="A63" s="29"/>
      <c r="B63" s="31" t="s">
        <v>1584</v>
      </c>
      <c r="C63" s="38" t="s">
        <v>1585</v>
      </c>
      <c r="D63" s="38" t="s">
        <v>199</v>
      </c>
      <c r="E63" s="38" t="s">
        <v>181</v>
      </c>
      <c r="F63" s="31" t="s">
        <v>182</v>
      </c>
      <c r="G63" s="31" t="s">
        <v>183</v>
      </c>
      <c r="H63" s="31" t="s">
        <v>1045</v>
      </c>
      <c r="I63" s="31" t="s">
        <v>1045</v>
      </c>
      <c r="J63" s="115" t="s">
        <v>1343</v>
      </c>
      <c r="K63" s="115"/>
      <c r="L63" s="31" t="s">
        <v>1345</v>
      </c>
      <c r="M63" s="32" t="s">
        <v>186</v>
      </c>
      <c r="N63" s="32" t="s">
        <v>187</v>
      </c>
      <c r="O63" s="32" t="s">
        <v>188</v>
      </c>
      <c r="P63" s="32" t="s">
        <v>291</v>
      </c>
      <c r="Q63" s="33" t="s">
        <v>190</v>
      </c>
      <c r="R63" s="33" t="s">
        <v>191</v>
      </c>
      <c r="S63" s="33" t="s">
        <v>191</v>
      </c>
      <c r="T63" s="33" t="s">
        <v>192</v>
      </c>
      <c r="U63" s="32" t="s">
        <v>1586</v>
      </c>
      <c r="V63" s="32" t="s">
        <v>1587</v>
      </c>
      <c r="W63" s="29"/>
      <c r="X63" s="39" t="s">
        <v>195</v>
      </c>
      <c r="Y63" s="35" t="s">
        <v>1588</v>
      </c>
      <c r="Z63" s="29"/>
    </row>
    <row r="64" spans="1:26" ht="32.1" customHeight="1">
      <c r="A64" s="29"/>
      <c r="B64" s="31" t="s">
        <v>1589</v>
      </c>
      <c r="C64" s="38" t="s">
        <v>531</v>
      </c>
      <c r="D64" s="38" t="s">
        <v>199</v>
      </c>
      <c r="E64" s="38" t="s">
        <v>181</v>
      </c>
      <c r="F64" s="31" t="s">
        <v>182</v>
      </c>
      <c r="G64" s="31" t="s">
        <v>183</v>
      </c>
      <c r="H64" s="31" t="s">
        <v>537</v>
      </c>
      <c r="I64" s="31" t="s">
        <v>537</v>
      </c>
      <c r="J64" s="115" t="s">
        <v>1343</v>
      </c>
      <c r="K64" s="115"/>
      <c r="L64" s="31" t="s">
        <v>1345</v>
      </c>
      <c r="M64" s="32" t="s">
        <v>186</v>
      </c>
      <c r="N64" s="32" t="s">
        <v>187</v>
      </c>
      <c r="O64" s="32" t="s">
        <v>188</v>
      </c>
      <c r="P64" s="32" t="s">
        <v>291</v>
      </c>
      <c r="Q64" s="33" t="s">
        <v>190</v>
      </c>
      <c r="R64" s="33" t="s">
        <v>191</v>
      </c>
      <c r="S64" s="33" t="s">
        <v>191</v>
      </c>
      <c r="T64" s="33" t="s">
        <v>192</v>
      </c>
      <c r="U64" s="32" t="s">
        <v>1590</v>
      </c>
      <c r="V64" s="32" t="s">
        <v>1591</v>
      </c>
      <c r="W64" s="29"/>
      <c r="X64" s="39" t="s">
        <v>195</v>
      </c>
      <c r="Y64" s="35" t="s">
        <v>255</v>
      </c>
      <c r="Z64" s="29"/>
    </row>
    <row r="65" spans="1:26" ht="32.1" customHeight="1">
      <c r="A65" s="29"/>
      <c r="B65" s="31" t="s">
        <v>1592</v>
      </c>
      <c r="C65" s="38" t="s">
        <v>543</v>
      </c>
      <c r="D65" s="38" t="s">
        <v>199</v>
      </c>
      <c r="E65" s="38" t="s">
        <v>181</v>
      </c>
      <c r="F65" s="31" t="s">
        <v>182</v>
      </c>
      <c r="G65" s="31" t="s">
        <v>406</v>
      </c>
      <c r="H65" s="31" t="s">
        <v>1081</v>
      </c>
      <c r="I65" s="31" t="s">
        <v>1081</v>
      </c>
      <c r="J65" s="115" t="s">
        <v>1343</v>
      </c>
      <c r="K65" s="115"/>
      <c r="L65" s="31" t="s">
        <v>1345</v>
      </c>
      <c r="M65" s="32" t="s">
        <v>186</v>
      </c>
      <c r="N65" s="32" t="s">
        <v>187</v>
      </c>
      <c r="O65" s="32" t="s">
        <v>188</v>
      </c>
      <c r="P65" s="32" t="s">
        <v>189</v>
      </c>
      <c r="Q65" s="33" t="s">
        <v>190</v>
      </c>
      <c r="R65" s="33" t="s">
        <v>191</v>
      </c>
      <c r="S65" s="33" t="s">
        <v>191</v>
      </c>
      <c r="T65" s="33" t="s">
        <v>192</v>
      </c>
      <c r="U65" s="32" t="s">
        <v>1593</v>
      </c>
      <c r="V65" s="32" t="s">
        <v>1594</v>
      </c>
      <c r="W65" s="29"/>
      <c r="X65" s="39" t="s">
        <v>195</v>
      </c>
      <c r="Y65" s="35" t="s">
        <v>242</v>
      </c>
      <c r="Z65" s="29"/>
    </row>
    <row r="66" spans="1:26" ht="32.1" customHeight="1">
      <c r="A66" s="29"/>
      <c r="B66" s="31" t="s">
        <v>1595</v>
      </c>
      <c r="C66" s="38" t="s">
        <v>543</v>
      </c>
      <c r="D66" s="38" t="s">
        <v>199</v>
      </c>
      <c r="E66" s="38" t="s">
        <v>181</v>
      </c>
      <c r="F66" s="31" t="s">
        <v>182</v>
      </c>
      <c r="G66" s="31" t="s">
        <v>183</v>
      </c>
      <c r="H66" s="31" t="s">
        <v>1087</v>
      </c>
      <c r="I66" s="31" t="s">
        <v>1087</v>
      </c>
      <c r="J66" s="115" t="s">
        <v>1343</v>
      </c>
      <c r="K66" s="115"/>
      <c r="L66" s="31" t="s">
        <v>1345</v>
      </c>
      <c r="M66" s="32" t="s">
        <v>186</v>
      </c>
      <c r="N66" s="32" t="s">
        <v>187</v>
      </c>
      <c r="O66" s="32" t="s">
        <v>188</v>
      </c>
      <c r="P66" s="32" t="s">
        <v>189</v>
      </c>
      <c r="Q66" s="33" t="s">
        <v>190</v>
      </c>
      <c r="R66" s="33" t="s">
        <v>191</v>
      </c>
      <c r="S66" s="33" t="s">
        <v>191</v>
      </c>
      <c r="T66" s="33" t="s">
        <v>192</v>
      </c>
      <c r="U66" s="32" t="s">
        <v>1596</v>
      </c>
      <c r="V66" s="32" t="s">
        <v>1597</v>
      </c>
      <c r="W66" s="29"/>
      <c r="X66" s="39" t="s">
        <v>195</v>
      </c>
      <c r="Y66" s="35" t="s">
        <v>242</v>
      </c>
      <c r="Z66" s="29"/>
    </row>
    <row r="67" spans="1:26" ht="32.1" customHeight="1">
      <c r="A67" s="29"/>
      <c r="B67" s="31" t="s">
        <v>1598</v>
      </c>
      <c r="C67" s="38" t="s">
        <v>1081</v>
      </c>
      <c r="D67" s="38" t="s">
        <v>199</v>
      </c>
      <c r="E67" s="38" t="s">
        <v>181</v>
      </c>
      <c r="F67" s="31" t="s">
        <v>182</v>
      </c>
      <c r="G67" s="31" t="s">
        <v>183</v>
      </c>
      <c r="H67" s="31" t="s">
        <v>1599</v>
      </c>
      <c r="I67" s="31" t="s">
        <v>1599</v>
      </c>
      <c r="J67" s="115" t="s">
        <v>1343</v>
      </c>
      <c r="K67" s="115"/>
      <c r="L67" s="31" t="s">
        <v>1345</v>
      </c>
      <c r="M67" s="32" t="s">
        <v>186</v>
      </c>
      <c r="N67" s="32" t="s">
        <v>187</v>
      </c>
      <c r="O67" s="32" t="s">
        <v>188</v>
      </c>
      <c r="P67" s="32" t="s">
        <v>189</v>
      </c>
      <c r="Q67" s="33" t="s">
        <v>190</v>
      </c>
      <c r="R67" s="33" t="s">
        <v>191</v>
      </c>
      <c r="S67" s="33" t="s">
        <v>191</v>
      </c>
      <c r="T67" s="33" t="s">
        <v>192</v>
      </c>
      <c r="U67" s="32" t="s">
        <v>1600</v>
      </c>
      <c r="V67" s="32" t="s">
        <v>1601</v>
      </c>
      <c r="W67" s="29"/>
      <c r="X67" s="39" t="s">
        <v>195</v>
      </c>
      <c r="Y67" s="35" t="s">
        <v>242</v>
      </c>
      <c r="Z67" s="29"/>
    </row>
    <row r="68" spans="1:26" ht="32.1" customHeight="1">
      <c r="A68" s="29"/>
      <c r="B68" s="31" t="s">
        <v>1602</v>
      </c>
      <c r="C68" s="38" t="s">
        <v>1087</v>
      </c>
      <c r="D68" s="38" t="s">
        <v>199</v>
      </c>
      <c r="E68" s="38" t="s">
        <v>181</v>
      </c>
      <c r="F68" s="31" t="s">
        <v>182</v>
      </c>
      <c r="G68" s="31" t="s">
        <v>226</v>
      </c>
      <c r="H68" s="31" t="s">
        <v>1087</v>
      </c>
      <c r="I68" s="31" t="s">
        <v>1087</v>
      </c>
      <c r="J68" s="115" t="s">
        <v>1343</v>
      </c>
      <c r="K68" s="115"/>
      <c r="L68" s="31" t="s">
        <v>1345</v>
      </c>
      <c r="M68" s="32" t="s">
        <v>186</v>
      </c>
      <c r="N68" s="32" t="s">
        <v>187</v>
      </c>
      <c r="O68" s="32" t="s">
        <v>188</v>
      </c>
      <c r="P68" s="32" t="s">
        <v>219</v>
      </c>
      <c r="Q68" s="33" t="s">
        <v>220</v>
      </c>
      <c r="R68" s="33" t="s">
        <v>191</v>
      </c>
      <c r="S68" s="33" t="s">
        <v>191</v>
      </c>
      <c r="T68" s="33" t="s">
        <v>221</v>
      </c>
      <c r="U68" s="32" t="s">
        <v>1603</v>
      </c>
      <c r="V68" s="32" t="s">
        <v>1604</v>
      </c>
      <c r="W68" s="29"/>
      <c r="X68" s="39" t="s">
        <v>195</v>
      </c>
      <c r="Y68" s="35" t="s">
        <v>1605</v>
      </c>
      <c r="Z68" s="29"/>
    </row>
    <row r="69" spans="1:26" ht="32.1" customHeight="1">
      <c r="A69" s="29"/>
      <c r="B69" s="31" t="s">
        <v>1606</v>
      </c>
      <c r="C69" s="38" t="s">
        <v>1087</v>
      </c>
      <c r="D69" s="38" t="s">
        <v>199</v>
      </c>
      <c r="E69" s="38" t="s">
        <v>181</v>
      </c>
      <c r="F69" s="31" t="s">
        <v>182</v>
      </c>
      <c r="G69" s="31" t="s">
        <v>183</v>
      </c>
      <c r="H69" s="31" t="s">
        <v>1088</v>
      </c>
      <c r="I69" s="31" t="s">
        <v>1088</v>
      </c>
      <c r="J69" s="115" t="s">
        <v>1343</v>
      </c>
      <c r="K69" s="115"/>
      <c r="L69" s="31" t="s">
        <v>1345</v>
      </c>
      <c r="M69" s="32" t="s">
        <v>186</v>
      </c>
      <c r="N69" s="32" t="s">
        <v>187</v>
      </c>
      <c r="O69" s="32" t="s">
        <v>188</v>
      </c>
      <c r="P69" s="32" t="s">
        <v>189</v>
      </c>
      <c r="Q69" s="33" t="s">
        <v>190</v>
      </c>
      <c r="R69" s="33" t="s">
        <v>191</v>
      </c>
      <c r="S69" s="33" t="s">
        <v>191</v>
      </c>
      <c r="T69" s="33" t="s">
        <v>192</v>
      </c>
      <c r="U69" s="32" t="s">
        <v>1607</v>
      </c>
      <c r="V69" s="32" t="s">
        <v>1608</v>
      </c>
      <c r="W69" s="29"/>
      <c r="X69" s="39" t="s">
        <v>195</v>
      </c>
      <c r="Y69" s="35" t="s">
        <v>242</v>
      </c>
      <c r="Z69" s="29"/>
    </row>
    <row r="70" spans="1:26" ht="32.1" customHeight="1">
      <c r="A70" s="29"/>
      <c r="B70" s="31" t="s">
        <v>1609</v>
      </c>
      <c r="C70" s="38" t="s">
        <v>1088</v>
      </c>
      <c r="D70" s="38" t="s">
        <v>180</v>
      </c>
      <c r="E70" s="38" t="s">
        <v>181</v>
      </c>
      <c r="F70" s="31" t="s">
        <v>182</v>
      </c>
      <c r="G70" s="31" t="s">
        <v>183</v>
      </c>
      <c r="H70" s="31" t="s">
        <v>552</v>
      </c>
      <c r="I70" s="31" t="s">
        <v>552</v>
      </c>
      <c r="J70" s="115" t="s">
        <v>1343</v>
      </c>
      <c r="K70" s="115"/>
      <c r="L70" s="31" t="s">
        <v>1345</v>
      </c>
      <c r="M70" s="32" t="s">
        <v>186</v>
      </c>
      <c r="N70" s="32" t="s">
        <v>187</v>
      </c>
      <c r="O70" s="32" t="s">
        <v>188</v>
      </c>
      <c r="P70" s="32" t="s">
        <v>189</v>
      </c>
      <c r="Q70" s="33" t="s">
        <v>190</v>
      </c>
      <c r="R70" s="33" t="s">
        <v>191</v>
      </c>
      <c r="S70" s="33" t="s">
        <v>191</v>
      </c>
      <c r="T70" s="33" t="s">
        <v>192</v>
      </c>
      <c r="U70" s="32" t="s">
        <v>1610</v>
      </c>
      <c r="V70" s="32" t="s">
        <v>1611</v>
      </c>
      <c r="W70" s="29"/>
      <c r="X70" s="39" t="s">
        <v>195</v>
      </c>
      <c r="Y70" s="35" t="s">
        <v>242</v>
      </c>
      <c r="Z70" s="29"/>
    </row>
    <row r="71" spans="1:26" ht="32.1" customHeight="1">
      <c r="A71" s="29"/>
      <c r="B71" s="31" t="s">
        <v>1612</v>
      </c>
      <c r="C71" s="38" t="s">
        <v>1088</v>
      </c>
      <c r="D71" s="38" t="s">
        <v>180</v>
      </c>
      <c r="E71" s="38" t="s">
        <v>181</v>
      </c>
      <c r="F71" s="31" t="s">
        <v>182</v>
      </c>
      <c r="G71" s="31" t="s">
        <v>183</v>
      </c>
      <c r="H71" s="31" t="s">
        <v>1613</v>
      </c>
      <c r="I71" s="31" t="s">
        <v>1613</v>
      </c>
      <c r="J71" s="115" t="s">
        <v>1343</v>
      </c>
      <c r="K71" s="115"/>
      <c r="L71" s="31" t="s">
        <v>1345</v>
      </c>
      <c r="M71" s="32" t="s">
        <v>186</v>
      </c>
      <c r="N71" s="32" t="s">
        <v>187</v>
      </c>
      <c r="O71" s="32" t="s">
        <v>188</v>
      </c>
      <c r="P71" s="32" t="s">
        <v>189</v>
      </c>
      <c r="Q71" s="33" t="s">
        <v>190</v>
      </c>
      <c r="R71" s="33" t="s">
        <v>191</v>
      </c>
      <c r="S71" s="33" t="s">
        <v>191</v>
      </c>
      <c r="T71" s="33" t="s">
        <v>192</v>
      </c>
      <c r="U71" s="32" t="s">
        <v>1614</v>
      </c>
      <c r="V71" s="32" t="s">
        <v>1615</v>
      </c>
      <c r="W71" s="29"/>
      <c r="X71" s="39" t="s">
        <v>195</v>
      </c>
      <c r="Y71" s="35" t="s">
        <v>242</v>
      </c>
      <c r="Z71" s="29"/>
    </row>
    <row r="72" spans="1:26" ht="32.1" customHeight="1">
      <c r="A72" s="29"/>
      <c r="B72" s="31" t="s">
        <v>1616</v>
      </c>
      <c r="C72" s="38" t="s">
        <v>1093</v>
      </c>
      <c r="D72" s="38" t="s">
        <v>199</v>
      </c>
      <c r="E72" s="38" t="s">
        <v>604</v>
      </c>
      <c r="F72" s="31" t="s">
        <v>182</v>
      </c>
      <c r="G72" s="31" t="s">
        <v>183</v>
      </c>
      <c r="H72" s="31" t="s">
        <v>1093</v>
      </c>
      <c r="I72" s="31" t="s">
        <v>1093</v>
      </c>
      <c r="J72" s="115" t="s">
        <v>1343</v>
      </c>
      <c r="K72" s="115"/>
      <c r="L72" s="31" t="s">
        <v>1345</v>
      </c>
      <c r="M72" s="32" t="s">
        <v>186</v>
      </c>
      <c r="N72" s="32" t="s">
        <v>187</v>
      </c>
      <c r="O72" s="32" t="s">
        <v>188</v>
      </c>
      <c r="P72" s="32" t="s">
        <v>189</v>
      </c>
      <c r="Q72" s="33" t="s">
        <v>190</v>
      </c>
      <c r="R72" s="33" t="s">
        <v>191</v>
      </c>
      <c r="S72" s="33" t="s">
        <v>191</v>
      </c>
      <c r="T72" s="33" t="s">
        <v>192</v>
      </c>
      <c r="U72" s="32" t="s">
        <v>1617</v>
      </c>
      <c r="V72" s="32" t="s">
        <v>1618</v>
      </c>
      <c r="W72" s="29"/>
      <c r="X72" s="39" t="s">
        <v>195</v>
      </c>
      <c r="Y72" s="35" t="s">
        <v>1619</v>
      </c>
      <c r="Z72" s="29"/>
    </row>
    <row r="73" spans="1:26" ht="32.1" customHeight="1">
      <c r="A73" s="29"/>
      <c r="B73" s="31" t="s">
        <v>1620</v>
      </c>
      <c r="C73" s="38" t="s">
        <v>1093</v>
      </c>
      <c r="D73" s="38" t="s">
        <v>199</v>
      </c>
      <c r="E73" s="38" t="s">
        <v>572</v>
      </c>
      <c r="F73" s="31" t="s">
        <v>182</v>
      </c>
      <c r="G73" s="31" t="s">
        <v>183</v>
      </c>
      <c r="H73" s="31" t="s">
        <v>1098</v>
      </c>
      <c r="I73" s="31" t="s">
        <v>1098</v>
      </c>
      <c r="J73" s="115" t="s">
        <v>1343</v>
      </c>
      <c r="K73" s="115"/>
      <c r="L73" s="31" t="s">
        <v>1345</v>
      </c>
      <c r="M73" s="32" t="s">
        <v>574</v>
      </c>
      <c r="N73" s="32" t="s">
        <v>187</v>
      </c>
      <c r="O73" s="32" t="s">
        <v>188</v>
      </c>
      <c r="P73" s="32" t="s">
        <v>189</v>
      </c>
      <c r="Q73" s="33" t="s">
        <v>190</v>
      </c>
      <c r="R73" s="33" t="s">
        <v>191</v>
      </c>
      <c r="S73" s="33" t="s">
        <v>191</v>
      </c>
      <c r="T73" s="33" t="s">
        <v>192</v>
      </c>
      <c r="U73" s="32" t="s">
        <v>1621</v>
      </c>
      <c r="V73" s="32" t="s">
        <v>1622</v>
      </c>
      <c r="W73" s="29"/>
      <c r="X73" s="39" t="s">
        <v>195</v>
      </c>
      <c r="Y73" s="35" t="s">
        <v>1623</v>
      </c>
      <c r="Z73" s="29"/>
    </row>
    <row r="74" spans="1:26" ht="32.1" customHeight="1">
      <c r="A74" s="29"/>
      <c r="B74" s="31" t="s">
        <v>1624</v>
      </c>
      <c r="C74" s="38" t="s">
        <v>1098</v>
      </c>
      <c r="D74" s="38" t="s">
        <v>199</v>
      </c>
      <c r="E74" s="38" t="s">
        <v>181</v>
      </c>
      <c r="F74" s="31" t="s">
        <v>182</v>
      </c>
      <c r="G74" s="31" t="s">
        <v>1366</v>
      </c>
      <c r="H74" s="31" t="s">
        <v>1625</v>
      </c>
      <c r="I74" s="31" t="s">
        <v>1108</v>
      </c>
      <c r="J74" s="115" t="s">
        <v>1343</v>
      </c>
      <c r="K74" s="115"/>
      <c r="L74" s="31" t="s">
        <v>1345</v>
      </c>
      <c r="M74" s="32" t="s">
        <v>186</v>
      </c>
      <c r="N74" s="32" t="s">
        <v>187</v>
      </c>
      <c r="O74" s="32" t="s">
        <v>188</v>
      </c>
      <c r="P74" s="32" t="s">
        <v>322</v>
      </c>
      <c r="Q74" s="33" t="s">
        <v>399</v>
      </c>
      <c r="R74" s="33" t="s">
        <v>191</v>
      </c>
      <c r="S74" s="33" t="s">
        <v>191</v>
      </c>
      <c r="T74" s="33" t="s">
        <v>400</v>
      </c>
      <c r="U74" s="32" t="s">
        <v>1626</v>
      </c>
      <c r="V74" s="32" t="s">
        <v>1627</v>
      </c>
      <c r="W74" s="29"/>
      <c r="X74" s="39" t="s">
        <v>195</v>
      </c>
      <c r="Y74" s="35" t="s">
        <v>1628</v>
      </c>
      <c r="Z74" s="29"/>
    </row>
    <row r="75" spans="1:26" ht="32.1" customHeight="1">
      <c r="A75" s="29"/>
      <c r="B75" s="31" t="s">
        <v>1629</v>
      </c>
      <c r="C75" s="38" t="s">
        <v>1098</v>
      </c>
      <c r="D75" s="38" t="s">
        <v>199</v>
      </c>
      <c r="E75" s="38" t="s">
        <v>181</v>
      </c>
      <c r="F75" s="31" t="s">
        <v>182</v>
      </c>
      <c r="G75" s="31" t="s">
        <v>1074</v>
      </c>
      <c r="H75" s="31" t="s">
        <v>556</v>
      </c>
      <c r="I75" s="31" t="s">
        <v>556</v>
      </c>
      <c r="J75" s="115" t="s">
        <v>1343</v>
      </c>
      <c r="K75" s="115"/>
      <c r="L75" s="31" t="s">
        <v>1345</v>
      </c>
      <c r="M75" s="32" t="s">
        <v>186</v>
      </c>
      <c r="N75" s="32" t="s">
        <v>187</v>
      </c>
      <c r="O75" s="32" t="s">
        <v>188</v>
      </c>
      <c r="P75" s="32" t="s">
        <v>219</v>
      </c>
      <c r="Q75" s="33" t="s">
        <v>220</v>
      </c>
      <c r="R75" s="33" t="s">
        <v>191</v>
      </c>
      <c r="S75" s="33" t="s">
        <v>191</v>
      </c>
      <c r="T75" s="33" t="s">
        <v>221</v>
      </c>
      <c r="U75" s="32" t="s">
        <v>1630</v>
      </c>
      <c r="V75" s="32" t="s">
        <v>1631</v>
      </c>
      <c r="W75" s="29"/>
      <c r="X75" s="39" t="s">
        <v>195</v>
      </c>
      <c r="Y75" s="35" t="s">
        <v>1632</v>
      </c>
      <c r="Z75" s="29"/>
    </row>
    <row r="76" spans="1:26" ht="32.1" customHeight="1">
      <c r="A76" s="29"/>
      <c r="B76" s="31" t="s">
        <v>1633</v>
      </c>
      <c r="C76" s="38" t="s">
        <v>552</v>
      </c>
      <c r="D76" s="38" t="s">
        <v>199</v>
      </c>
      <c r="E76" s="38" t="s">
        <v>604</v>
      </c>
      <c r="F76" s="31" t="s">
        <v>182</v>
      </c>
      <c r="G76" s="31" t="s">
        <v>438</v>
      </c>
      <c r="H76" s="31" t="s">
        <v>1634</v>
      </c>
      <c r="I76" s="31" t="s">
        <v>1634</v>
      </c>
      <c r="J76" s="115" t="s">
        <v>1343</v>
      </c>
      <c r="K76" s="115"/>
      <c r="L76" s="31" t="s">
        <v>1345</v>
      </c>
      <c r="M76" s="32" t="s">
        <v>186</v>
      </c>
      <c r="N76" s="32" t="s">
        <v>187</v>
      </c>
      <c r="O76" s="32" t="s">
        <v>188</v>
      </c>
      <c r="P76" s="32" t="s">
        <v>189</v>
      </c>
      <c r="Q76" s="33" t="s">
        <v>190</v>
      </c>
      <c r="R76" s="33" t="s">
        <v>191</v>
      </c>
      <c r="S76" s="33" t="s">
        <v>191</v>
      </c>
      <c r="T76" s="33" t="s">
        <v>192</v>
      </c>
      <c r="U76" s="32" t="s">
        <v>1635</v>
      </c>
      <c r="V76" s="32" t="s">
        <v>1636</v>
      </c>
      <c r="W76" s="29"/>
      <c r="X76" s="39" t="s">
        <v>195</v>
      </c>
      <c r="Y76" s="35" t="s">
        <v>1637</v>
      </c>
      <c r="Z76" s="29"/>
    </row>
    <row r="77" spans="1:26" ht="32.1" customHeight="1">
      <c r="A77" s="29"/>
      <c r="B77" s="31" t="s">
        <v>1638</v>
      </c>
      <c r="C77" s="38" t="s">
        <v>1108</v>
      </c>
      <c r="D77" s="38" t="s">
        <v>199</v>
      </c>
      <c r="E77" s="38" t="s">
        <v>181</v>
      </c>
      <c r="F77" s="31" t="s">
        <v>182</v>
      </c>
      <c r="G77" s="31" t="s">
        <v>183</v>
      </c>
      <c r="H77" s="31" t="s">
        <v>1109</v>
      </c>
      <c r="I77" s="31" t="s">
        <v>566</v>
      </c>
      <c r="J77" s="115" t="s">
        <v>1343</v>
      </c>
      <c r="K77" s="115"/>
      <c r="L77" s="31" t="s">
        <v>1345</v>
      </c>
      <c r="M77" s="32" t="s">
        <v>186</v>
      </c>
      <c r="N77" s="32" t="s">
        <v>187</v>
      </c>
      <c r="O77" s="32" t="s">
        <v>188</v>
      </c>
      <c r="P77" s="32" t="s">
        <v>189</v>
      </c>
      <c r="Q77" s="33" t="s">
        <v>426</v>
      </c>
      <c r="R77" s="33" t="s">
        <v>191</v>
      </c>
      <c r="S77" s="33" t="s">
        <v>191</v>
      </c>
      <c r="T77" s="33" t="s">
        <v>427</v>
      </c>
      <c r="U77" s="32" t="s">
        <v>1639</v>
      </c>
      <c r="V77" s="32" t="s">
        <v>1640</v>
      </c>
      <c r="W77" s="29"/>
      <c r="X77" s="39" t="s">
        <v>195</v>
      </c>
      <c r="Y77" s="35" t="s">
        <v>1641</v>
      </c>
      <c r="Z77" s="29"/>
    </row>
    <row r="78" spans="1:26" ht="32.1" customHeight="1">
      <c r="A78" s="29"/>
      <c r="B78" s="31" t="s">
        <v>1642</v>
      </c>
      <c r="C78" s="38" t="s">
        <v>1643</v>
      </c>
      <c r="D78" s="38" t="s">
        <v>199</v>
      </c>
      <c r="E78" s="38" t="s">
        <v>181</v>
      </c>
      <c r="F78" s="31" t="s">
        <v>182</v>
      </c>
      <c r="G78" s="31" t="s">
        <v>183</v>
      </c>
      <c r="H78" s="31" t="s">
        <v>565</v>
      </c>
      <c r="I78" s="31" t="s">
        <v>565</v>
      </c>
      <c r="J78" s="115" t="s">
        <v>1343</v>
      </c>
      <c r="K78" s="115"/>
      <c r="L78" s="31" t="s">
        <v>1345</v>
      </c>
      <c r="M78" s="32" t="s">
        <v>186</v>
      </c>
      <c r="N78" s="32" t="s">
        <v>187</v>
      </c>
      <c r="O78" s="32" t="s">
        <v>188</v>
      </c>
      <c r="P78" s="32" t="s">
        <v>189</v>
      </c>
      <c r="Q78" s="33" t="s">
        <v>190</v>
      </c>
      <c r="R78" s="33" t="s">
        <v>191</v>
      </c>
      <c r="S78" s="33" t="s">
        <v>191</v>
      </c>
      <c r="T78" s="33" t="s">
        <v>192</v>
      </c>
      <c r="U78" s="32" t="s">
        <v>1644</v>
      </c>
      <c r="V78" s="32" t="s">
        <v>1645</v>
      </c>
      <c r="W78" s="29"/>
      <c r="X78" s="39" t="s">
        <v>195</v>
      </c>
      <c r="Y78" s="35" t="s">
        <v>242</v>
      </c>
      <c r="Z78" s="29"/>
    </row>
    <row r="79" spans="1:26" ht="32.1" customHeight="1">
      <c r="A79" s="29"/>
      <c r="B79" s="31" t="s">
        <v>1646</v>
      </c>
      <c r="C79" s="38" t="s">
        <v>566</v>
      </c>
      <c r="D79" s="38" t="s">
        <v>357</v>
      </c>
      <c r="E79" s="38" t="s">
        <v>181</v>
      </c>
      <c r="F79" s="31" t="s">
        <v>182</v>
      </c>
      <c r="G79" s="31" t="s">
        <v>183</v>
      </c>
      <c r="H79" s="31" t="s">
        <v>1647</v>
      </c>
      <c r="I79" s="31" t="s">
        <v>573</v>
      </c>
      <c r="J79" s="115" t="s">
        <v>1343</v>
      </c>
      <c r="K79" s="115"/>
      <c r="L79" s="31" t="s">
        <v>1345</v>
      </c>
      <c r="M79" s="32" t="s">
        <v>186</v>
      </c>
      <c r="N79" s="32" t="s">
        <v>187</v>
      </c>
      <c r="O79" s="32" t="s">
        <v>188</v>
      </c>
      <c r="P79" s="32" t="s">
        <v>291</v>
      </c>
      <c r="Q79" s="33" t="s">
        <v>309</v>
      </c>
      <c r="R79" s="33" t="s">
        <v>191</v>
      </c>
      <c r="S79" s="33" t="s">
        <v>191</v>
      </c>
      <c r="T79" s="33" t="s">
        <v>310</v>
      </c>
      <c r="U79" s="32" t="s">
        <v>1648</v>
      </c>
      <c r="V79" s="32" t="s">
        <v>1649</v>
      </c>
      <c r="W79" s="29"/>
      <c r="X79" s="39" t="s">
        <v>195</v>
      </c>
      <c r="Y79" s="35" t="s">
        <v>1650</v>
      </c>
      <c r="Z79" s="29"/>
    </row>
    <row r="80" spans="1:26" ht="32.1" customHeight="1">
      <c r="A80" s="29"/>
      <c r="B80" s="31" t="s">
        <v>1651</v>
      </c>
      <c r="C80" s="38" t="s">
        <v>566</v>
      </c>
      <c r="D80" s="38" t="s">
        <v>199</v>
      </c>
      <c r="E80" s="38" t="s">
        <v>604</v>
      </c>
      <c r="F80" s="31" t="s">
        <v>182</v>
      </c>
      <c r="G80" s="31" t="s">
        <v>1652</v>
      </c>
      <c r="H80" s="31" t="s">
        <v>566</v>
      </c>
      <c r="I80" s="31" t="s">
        <v>1653</v>
      </c>
      <c r="J80" s="115" t="s">
        <v>1343</v>
      </c>
      <c r="K80" s="115"/>
      <c r="L80" s="31" t="s">
        <v>1345</v>
      </c>
      <c r="M80" s="32" t="s">
        <v>186</v>
      </c>
      <c r="N80" s="32" t="s">
        <v>187</v>
      </c>
      <c r="O80" s="32" t="s">
        <v>188</v>
      </c>
      <c r="P80" s="32" t="s">
        <v>219</v>
      </c>
      <c r="Q80" s="33" t="s">
        <v>673</v>
      </c>
      <c r="R80" s="33" t="s">
        <v>674</v>
      </c>
      <c r="S80" s="33" t="s">
        <v>191</v>
      </c>
      <c r="T80" s="33" t="s">
        <v>675</v>
      </c>
      <c r="U80" s="32" t="s">
        <v>1654</v>
      </c>
      <c r="V80" s="32" t="s">
        <v>1655</v>
      </c>
      <c r="W80" s="29"/>
      <c r="X80" s="39" t="s">
        <v>195</v>
      </c>
      <c r="Y80" s="35" t="s">
        <v>1656</v>
      </c>
      <c r="Z80" s="29"/>
    </row>
    <row r="81" spans="1:26" ht="32.1" customHeight="1">
      <c r="A81" s="29"/>
      <c r="B81" s="31" t="s">
        <v>1657</v>
      </c>
      <c r="C81" s="38" t="s">
        <v>566</v>
      </c>
      <c r="D81" s="38" t="s">
        <v>199</v>
      </c>
      <c r="E81" s="38" t="s">
        <v>181</v>
      </c>
      <c r="F81" s="31" t="s">
        <v>182</v>
      </c>
      <c r="G81" s="31" t="s">
        <v>183</v>
      </c>
      <c r="H81" s="31" t="s">
        <v>1658</v>
      </c>
      <c r="I81" s="31" t="s">
        <v>1658</v>
      </c>
      <c r="J81" s="115" t="s">
        <v>1343</v>
      </c>
      <c r="K81" s="115"/>
      <c r="L81" s="31" t="s">
        <v>1345</v>
      </c>
      <c r="M81" s="32" t="s">
        <v>186</v>
      </c>
      <c r="N81" s="32" t="s">
        <v>187</v>
      </c>
      <c r="O81" s="32" t="s">
        <v>188</v>
      </c>
      <c r="P81" s="32" t="s">
        <v>189</v>
      </c>
      <c r="Q81" s="33" t="s">
        <v>190</v>
      </c>
      <c r="R81" s="33" t="s">
        <v>191</v>
      </c>
      <c r="S81" s="33" t="s">
        <v>191</v>
      </c>
      <c r="T81" s="33" t="s">
        <v>192</v>
      </c>
      <c r="U81" s="32" t="s">
        <v>1659</v>
      </c>
      <c r="V81" s="32" t="s">
        <v>1660</v>
      </c>
      <c r="W81" s="29"/>
      <c r="X81" s="39" t="s">
        <v>195</v>
      </c>
      <c r="Y81" s="35" t="s">
        <v>1661</v>
      </c>
      <c r="Z81" s="29"/>
    </row>
    <row r="82" spans="1:26" ht="32.1" customHeight="1">
      <c r="A82" s="29"/>
      <c r="B82" s="31" t="s">
        <v>1662</v>
      </c>
      <c r="C82" s="38" t="s">
        <v>1658</v>
      </c>
      <c r="D82" s="38" t="s">
        <v>199</v>
      </c>
      <c r="E82" s="38" t="s">
        <v>181</v>
      </c>
      <c r="F82" s="31" t="s">
        <v>182</v>
      </c>
      <c r="G82" s="31" t="s">
        <v>226</v>
      </c>
      <c r="H82" s="31" t="s">
        <v>1647</v>
      </c>
      <c r="I82" s="31" t="s">
        <v>573</v>
      </c>
      <c r="J82" s="115" t="s">
        <v>1343</v>
      </c>
      <c r="K82" s="115"/>
      <c r="L82" s="31" t="s">
        <v>1345</v>
      </c>
      <c r="M82" s="32" t="s">
        <v>186</v>
      </c>
      <c r="N82" s="32" t="s">
        <v>187</v>
      </c>
      <c r="O82" s="32" t="s">
        <v>188</v>
      </c>
      <c r="P82" s="32" t="s">
        <v>219</v>
      </c>
      <c r="Q82" s="33" t="s">
        <v>723</v>
      </c>
      <c r="R82" s="33" t="s">
        <v>191</v>
      </c>
      <c r="S82" s="33" t="s">
        <v>191</v>
      </c>
      <c r="T82" s="33" t="s">
        <v>724</v>
      </c>
      <c r="U82" s="32" t="s">
        <v>1663</v>
      </c>
      <c r="V82" s="32" t="s">
        <v>1664</v>
      </c>
      <c r="W82" s="29"/>
      <c r="X82" s="39" t="s">
        <v>195</v>
      </c>
      <c r="Y82" s="35" t="s">
        <v>1665</v>
      </c>
      <c r="Z82" s="29"/>
    </row>
    <row r="83" spans="1:26" ht="32.1" customHeight="1">
      <c r="A83" s="29"/>
      <c r="B83" s="31" t="s">
        <v>1666</v>
      </c>
      <c r="C83" s="38" t="s">
        <v>571</v>
      </c>
      <c r="D83" s="38" t="s">
        <v>199</v>
      </c>
      <c r="E83" s="38" t="s">
        <v>181</v>
      </c>
      <c r="F83" s="31" t="s">
        <v>182</v>
      </c>
      <c r="G83" s="31" t="s">
        <v>183</v>
      </c>
      <c r="H83" s="31" t="s">
        <v>1126</v>
      </c>
      <c r="I83" s="31" t="s">
        <v>1126</v>
      </c>
      <c r="J83" s="115" t="s">
        <v>1343</v>
      </c>
      <c r="K83" s="115"/>
      <c r="L83" s="31" t="s">
        <v>1345</v>
      </c>
      <c r="M83" s="32" t="s">
        <v>186</v>
      </c>
      <c r="N83" s="32" t="s">
        <v>187</v>
      </c>
      <c r="O83" s="32" t="s">
        <v>188</v>
      </c>
      <c r="P83" s="32" t="s">
        <v>189</v>
      </c>
      <c r="Q83" s="33" t="s">
        <v>190</v>
      </c>
      <c r="R83" s="33" t="s">
        <v>191</v>
      </c>
      <c r="S83" s="33" t="s">
        <v>191</v>
      </c>
      <c r="T83" s="33" t="s">
        <v>192</v>
      </c>
      <c r="U83" s="32" t="s">
        <v>1667</v>
      </c>
      <c r="V83" s="32" t="s">
        <v>1668</v>
      </c>
      <c r="W83" s="29"/>
      <c r="X83" s="39" t="s">
        <v>195</v>
      </c>
      <c r="Y83" s="35" t="s">
        <v>520</v>
      </c>
      <c r="Z83" s="29"/>
    </row>
    <row r="84" spans="1:26" ht="32.1" customHeight="1">
      <c r="A84" s="29"/>
      <c r="B84" s="31" t="s">
        <v>1669</v>
      </c>
      <c r="C84" s="38" t="s">
        <v>571</v>
      </c>
      <c r="D84" s="38" t="s">
        <v>199</v>
      </c>
      <c r="E84" s="38" t="s">
        <v>181</v>
      </c>
      <c r="F84" s="31" t="s">
        <v>182</v>
      </c>
      <c r="G84" s="31" t="s">
        <v>1432</v>
      </c>
      <c r="H84" s="31" t="s">
        <v>1670</v>
      </c>
      <c r="I84" s="31" t="s">
        <v>1135</v>
      </c>
      <c r="J84" s="115" t="s">
        <v>1343</v>
      </c>
      <c r="K84" s="115"/>
      <c r="L84" s="31" t="s">
        <v>1345</v>
      </c>
      <c r="M84" s="32" t="s">
        <v>186</v>
      </c>
      <c r="N84" s="32" t="s">
        <v>187</v>
      </c>
      <c r="O84" s="32" t="s">
        <v>188</v>
      </c>
      <c r="P84" s="32" t="s">
        <v>291</v>
      </c>
      <c r="Q84" s="33" t="s">
        <v>1671</v>
      </c>
      <c r="R84" s="33" t="s">
        <v>609</v>
      </c>
      <c r="S84" s="33" t="s">
        <v>191</v>
      </c>
      <c r="T84" s="33" t="s">
        <v>1672</v>
      </c>
      <c r="U84" s="32" t="s">
        <v>1673</v>
      </c>
      <c r="V84" s="32" t="s">
        <v>1674</v>
      </c>
      <c r="W84" s="29"/>
      <c r="X84" s="39" t="s">
        <v>195</v>
      </c>
      <c r="Y84" s="35" t="s">
        <v>1675</v>
      </c>
      <c r="Z84" s="29"/>
    </row>
    <row r="85" spans="1:26" ht="32.1" customHeight="1">
      <c r="A85" s="29"/>
      <c r="B85" s="31" t="s">
        <v>1676</v>
      </c>
      <c r="C85" s="38" t="s">
        <v>1127</v>
      </c>
      <c r="D85" s="38" t="s">
        <v>199</v>
      </c>
      <c r="E85" s="38" t="s">
        <v>181</v>
      </c>
      <c r="F85" s="31" t="s">
        <v>182</v>
      </c>
      <c r="G85" s="31" t="s">
        <v>183</v>
      </c>
      <c r="H85" s="31" t="s">
        <v>1151</v>
      </c>
      <c r="I85" s="31" t="s">
        <v>1151</v>
      </c>
      <c r="J85" s="115" t="s">
        <v>1343</v>
      </c>
      <c r="K85" s="115"/>
      <c r="L85" s="31" t="s">
        <v>1345</v>
      </c>
      <c r="M85" s="32" t="s">
        <v>186</v>
      </c>
      <c r="N85" s="32" t="s">
        <v>187</v>
      </c>
      <c r="O85" s="32" t="s">
        <v>188</v>
      </c>
      <c r="P85" s="32" t="s">
        <v>189</v>
      </c>
      <c r="Q85" s="33" t="s">
        <v>190</v>
      </c>
      <c r="R85" s="33" t="s">
        <v>191</v>
      </c>
      <c r="S85" s="33" t="s">
        <v>191</v>
      </c>
      <c r="T85" s="33" t="s">
        <v>192</v>
      </c>
      <c r="U85" s="32" t="s">
        <v>1677</v>
      </c>
      <c r="V85" s="32" t="s">
        <v>1678</v>
      </c>
      <c r="W85" s="29"/>
      <c r="X85" s="39" t="s">
        <v>195</v>
      </c>
      <c r="Y85" s="35" t="s">
        <v>242</v>
      </c>
      <c r="Z85" s="29"/>
    </row>
    <row r="86" spans="1:26" ht="32.1" customHeight="1">
      <c r="A86" s="29"/>
      <c r="B86" s="31" t="s">
        <v>1679</v>
      </c>
      <c r="C86" s="38" t="s">
        <v>1127</v>
      </c>
      <c r="D86" s="38" t="s">
        <v>199</v>
      </c>
      <c r="E86" s="38" t="s">
        <v>181</v>
      </c>
      <c r="F86" s="31" t="s">
        <v>182</v>
      </c>
      <c r="G86" s="31" t="s">
        <v>226</v>
      </c>
      <c r="H86" s="31" t="s">
        <v>1680</v>
      </c>
      <c r="I86" s="31" t="s">
        <v>1147</v>
      </c>
      <c r="J86" s="115" t="s">
        <v>1343</v>
      </c>
      <c r="K86" s="115"/>
      <c r="L86" s="31" t="s">
        <v>1345</v>
      </c>
      <c r="M86" s="32" t="s">
        <v>186</v>
      </c>
      <c r="N86" s="32" t="s">
        <v>187</v>
      </c>
      <c r="O86" s="32" t="s">
        <v>188</v>
      </c>
      <c r="P86" s="32" t="s">
        <v>219</v>
      </c>
      <c r="Q86" s="33" t="s">
        <v>468</v>
      </c>
      <c r="R86" s="33" t="s">
        <v>191</v>
      </c>
      <c r="S86" s="33" t="s">
        <v>191</v>
      </c>
      <c r="T86" s="33" t="s">
        <v>469</v>
      </c>
      <c r="U86" s="32" t="s">
        <v>1681</v>
      </c>
      <c r="V86" s="32" t="s">
        <v>1682</v>
      </c>
      <c r="W86" s="29"/>
      <c r="X86" s="39" t="s">
        <v>195</v>
      </c>
      <c r="Y86" s="35" t="s">
        <v>1683</v>
      </c>
      <c r="Z86" s="29"/>
    </row>
    <row r="87" spans="1:26" ht="32.1" customHeight="1">
      <c r="A87" s="29"/>
      <c r="B87" s="31" t="s">
        <v>1684</v>
      </c>
      <c r="C87" s="38" t="s">
        <v>1156</v>
      </c>
      <c r="D87" s="38" t="s">
        <v>199</v>
      </c>
      <c r="E87" s="38" t="s">
        <v>181</v>
      </c>
      <c r="F87" s="31" t="s">
        <v>182</v>
      </c>
      <c r="G87" s="31" t="s">
        <v>226</v>
      </c>
      <c r="H87" s="31" t="s">
        <v>1142</v>
      </c>
      <c r="I87" s="31" t="s">
        <v>1142</v>
      </c>
      <c r="J87" s="115" t="s">
        <v>1343</v>
      </c>
      <c r="K87" s="115"/>
      <c r="L87" s="31" t="s">
        <v>1345</v>
      </c>
      <c r="M87" s="32" t="s">
        <v>186</v>
      </c>
      <c r="N87" s="32" t="s">
        <v>187</v>
      </c>
      <c r="O87" s="32" t="s">
        <v>188</v>
      </c>
      <c r="P87" s="32" t="s">
        <v>219</v>
      </c>
      <c r="Q87" s="33" t="s">
        <v>220</v>
      </c>
      <c r="R87" s="33" t="s">
        <v>191</v>
      </c>
      <c r="S87" s="33" t="s">
        <v>191</v>
      </c>
      <c r="T87" s="33" t="s">
        <v>221</v>
      </c>
      <c r="U87" s="32" t="s">
        <v>1685</v>
      </c>
      <c r="V87" s="32" t="s">
        <v>1686</v>
      </c>
      <c r="W87" s="29"/>
      <c r="X87" s="39" t="s">
        <v>195</v>
      </c>
      <c r="Y87" s="35" t="s">
        <v>1687</v>
      </c>
      <c r="Z87" s="29"/>
    </row>
    <row r="88" spans="1:26" ht="32.1" customHeight="1">
      <c r="A88" s="29"/>
      <c r="B88" s="31" t="s">
        <v>1688</v>
      </c>
      <c r="C88" s="38" t="s">
        <v>1142</v>
      </c>
      <c r="D88" s="38" t="s">
        <v>199</v>
      </c>
      <c r="E88" s="38" t="s">
        <v>181</v>
      </c>
      <c r="F88" s="31" t="s">
        <v>182</v>
      </c>
      <c r="G88" s="31" t="s">
        <v>183</v>
      </c>
      <c r="H88" s="31" t="s">
        <v>585</v>
      </c>
      <c r="I88" s="31" t="s">
        <v>585</v>
      </c>
      <c r="J88" s="115" t="s">
        <v>1343</v>
      </c>
      <c r="K88" s="115"/>
      <c r="L88" s="31" t="s">
        <v>1345</v>
      </c>
      <c r="M88" s="32" t="s">
        <v>186</v>
      </c>
      <c r="N88" s="32" t="s">
        <v>187</v>
      </c>
      <c r="O88" s="32" t="s">
        <v>188</v>
      </c>
      <c r="P88" s="32" t="s">
        <v>189</v>
      </c>
      <c r="Q88" s="33" t="s">
        <v>190</v>
      </c>
      <c r="R88" s="33" t="s">
        <v>191</v>
      </c>
      <c r="S88" s="33" t="s">
        <v>191</v>
      </c>
      <c r="T88" s="33" t="s">
        <v>192</v>
      </c>
      <c r="U88" s="32" t="s">
        <v>1689</v>
      </c>
      <c r="V88" s="32" t="s">
        <v>1690</v>
      </c>
      <c r="W88" s="29"/>
      <c r="X88" s="39" t="s">
        <v>195</v>
      </c>
      <c r="Y88" s="35" t="s">
        <v>1691</v>
      </c>
      <c r="Z88" s="29"/>
    </row>
    <row r="89" spans="1:26" ht="32.1" customHeight="1">
      <c r="A89" s="29"/>
      <c r="B89" s="31" t="s">
        <v>1692</v>
      </c>
      <c r="C89" s="38" t="s">
        <v>1142</v>
      </c>
      <c r="D89" s="38" t="s">
        <v>199</v>
      </c>
      <c r="E89" s="38" t="s">
        <v>181</v>
      </c>
      <c r="F89" s="31" t="s">
        <v>182</v>
      </c>
      <c r="G89" s="31" t="s">
        <v>183</v>
      </c>
      <c r="H89" s="31" t="s">
        <v>587</v>
      </c>
      <c r="I89" s="31" t="s">
        <v>587</v>
      </c>
      <c r="J89" s="115" t="s">
        <v>1343</v>
      </c>
      <c r="K89" s="115"/>
      <c r="L89" s="31" t="s">
        <v>1345</v>
      </c>
      <c r="M89" s="32" t="s">
        <v>186</v>
      </c>
      <c r="N89" s="32" t="s">
        <v>187</v>
      </c>
      <c r="O89" s="32" t="s">
        <v>188</v>
      </c>
      <c r="P89" s="32" t="s">
        <v>189</v>
      </c>
      <c r="Q89" s="33" t="s">
        <v>190</v>
      </c>
      <c r="R89" s="33" t="s">
        <v>191</v>
      </c>
      <c r="S89" s="33" t="s">
        <v>191</v>
      </c>
      <c r="T89" s="33" t="s">
        <v>192</v>
      </c>
      <c r="U89" s="32" t="s">
        <v>1693</v>
      </c>
      <c r="V89" s="32" t="s">
        <v>1694</v>
      </c>
      <c r="W89" s="29"/>
      <c r="X89" s="39" t="s">
        <v>195</v>
      </c>
      <c r="Y89" s="35" t="s">
        <v>242</v>
      </c>
      <c r="Z89" s="29"/>
    </row>
    <row r="90" spans="1:26" ht="32.1" customHeight="1">
      <c r="A90" s="29"/>
      <c r="B90" s="31" t="s">
        <v>1695</v>
      </c>
      <c r="C90" s="38" t="s">
        <v>1142</v>
      </c>
      <c r="D90" s="38" t="s">
        <v>199</v>
      </c>
      <c r="E90" s="38" t="s">
        <v>181</v>
      </c>
      <c r="F90" s="31" t="s">
        <v>182</v>
      </c>
      <c r="G90" s="31" t="s">
        <v>215</v>
      </c>
      <c r="H90" s="31" t="s">
        <v>1696</v>
      </c>
      <c r="I90" s="31" t="s">
        <v>1697</v>
      </c>
      <c r="J90" s="115" t="s">
        <v>1343</v>
      </c>
      <c r="K90" s="115"/>
      <c r="L90" s="31" t="s">
        <v>1345</v>
      </c>
      <c r="M90" s="32" t="s">
        <v>186</v>
      </c>
      <c r="N90" s="32" t="s">
        <v>187</v>
      </c>
      <c r="O90" s="32" t="s">
        <v>188</v>
      </c>
      <c r="P90" s="32" t="s">
        <v>219</v>
      </c>
      <c r="Q90" s="33" t="s">
        <v>723</v>
      </c>
      <c r="R90" s="33" t="s">
        <v>191</v>
      </c>
      <c r="S90" s="33" t="s">
        <v>191</v>
      </c>
      <c r="T90" s="33" t="s">
        <v>724</v>
      </c>
      <c r="U90" s="32" t="s">
        <v>1698</v>
      </c>
      <c r="V90" s="32" t="s">
        <v>1699</v>
      </c>
      <c r="W90" s="29"/>
      <c r="X90" s="39" t="s">
        <v>195</v>
      </c>
      <c r="Y90" s="35" t="s">
        <v>1700</v>
      </c>
      <c r="Z90" s="29"/>
    </row>
    <row r="91" spans="1:26" ht="32.1" customHeight="1">
      <c r="A91" s="29"/>
      <c r="B91" s="31" t="s">
        <v>1701</v>
      </c>
      <c r="C91" s="38" t="s">
        <v>587</v>
      </c>
      <c r="D91" s="38" t="s">
        <v>199</v>
      </c>
      <c r="E91" s="38" t="s">
        <v>604</v>
      </c>
      <c r="F91" s="31" t="s">
        <v>182</v>
      </c>
      <c r="G91" s="31" t="s">
        <v>1702</v>
      </c>
      <c r="H91" s="31" t="s">
        <v>1697</v>
      </c>
      <c r="I91" s="31" t="s">
        <v>1162</v>
      </c>
      <c r="J91" s="115" t="s">
        <v>1343</v>
      </c>
      <c r="K91" s="115"/>
      <c r="L91" s="31" t="s">
        <v>1345</v>
      </c>
      <c r="M91" s="32" t="s">
        <v>186</v>
      </c>
      <c r="N91" s="32" t="s">
        <v>187</v>
      </c>
      <c r="O91" s="32" t="s">
        <v>188</v>
      </c>
      <c r="P91" s="32" t="s">
        <v>336</v>
      </c>
      <c r="Q91" s="33" t="s">
        <v>337</v>
      </c>
      <c r="R91" s="33" t="s">
        <v>338</v>
      </c>
      <c r="S91" s="33" t="s">
        <v>191</v>
      </c>
      <c r="T91" s="33" t="s">
        <v>339</v>
      </c>
      <c r="U91" s="32" t="s">
        <v>1703</v>
      </c>
      <c r="V91" s="32" t="s">
        <v>1704</v>
      </c>
      <c r="W91" s="29"/>
      <c r="X91" s="39" t="s">
        <v>195</v>
      </c>
      <c r="Y91" s="35" t="s">
        <v>1705</v>
      </c>
      <c r="Z91" s="29"/>
    </row>
    <row r="92" spans="1:26" ht="32.1" customHeight="1">
      <c r="A92" s="29"/>
      <c r="B92" s="31" t="s">
        <v>1706</v>
      </c>
      <c r="C92" s="38" t="s">
        <v>593</v>
      </c>
      <c r="D92" s="38" t="s">
        <v>199</v>
      </c>
      <c r="E92" s="38" t="s">
        <v>181</v>
      </c>
      <c r="F92" s="31" t="s">
        <v>182</v>
      </c>
      <c r="G92" s="31" t="s">
        <v>251</v>
      </c>
      <c r="H92" s="31" t="s">
        <v>595</v>
      </c>
      <c r="I92" s="31" t="s">
        <v>599</v>
      </c>
      <c r="J92" s="115" t="s">
        <v>1343</v>
      </c>
      <c r="K92" s="115"/>
      <c r="L92" s="31" t="s">
        <v>1345</v>
      </c>
      <c r="M92" s="32" t="s">
        <v>186</v>
      </c>
      <c r="N92" s="32" t="s">
        <v>187</v>
      </c>
      <c r="O92" s="32" t="s">
        <v>188</v>
      </c>
      <c r="P92" s="32" t="s">
        <v>219</v>
      </c>
      <c r="Q92" s="33" t="s">
        <v>723</v>
      </c>
      <c r="R92" s="33" t="s">
        <v>191</v>
      </c>
      <c r="S92" s="33" t="s">
        <v>191</v>
      </c>
      <c r="T92" s="33" t="s">
        <v>724</v>
      </c>
      <c r="U92" s="32" t="s">
        <v>1707</v>
      </c>
      <c r="V92" s="32" t="s">
        <v>1708</v>
      </c>
      <c r="W92" s="29"/>
      <c r="X92" s="39" t="s">
        <v>195</v>
      </c>
      <c r="Y92" s="35" t="s">
        <v>1709</v>
      </c>
      <c r="Z92" s="29"/>
    </row>
    <row r="93" spans="1:26" ht="32.1" customHeight="1">
      <c r="A93" s="29"/>
      <c r="B93" s="31" t="s">
        <v>1710</v>
      </c>
      <c r="C93" s="38" t="s">
        <v>599</v>
      </c>
      <c r="D93" s="38" t="s">
        <v>199</v>
      </c>
      <c r="E93" s="38" t="s">
        <v>181</v>
      </c>
      <c r="F93" s="31" t="s">
        <v>182</v>
      </c>
      <c r="G93" s="31" t="s">
        <v>1711</v>
      </c>
      <c r="H93" s="31" t="s">
        <v>606</v>
      </c>
      <c r="I93" s="31" t="s">
        <v>622</v>
      </c>
      <c r="J93" s="115" t="s">
        <v>1343</v>
      </c>
      <c r="K93" s="115"/>
      <c r="L93" s="31" t="s">
        <v>1345</v>
      </c>
      <c r="M93" s="32" t="s">
        <v>186</v>
      </c>
      <c r="N93" s="32" t="s">
        <v>187</v>
      </c>
      <c r="O93" s="32" t="s">
        <v>188</v>
      </c>
      <c r="P93" s="32" t="s">
        <v>291</v>
      </c>
      <c r="Q93" s="33" t="s">
        <v>1712</v>
      </c>
      <c r="R93" s="33" t="s">
        <v>338</v>
      </c>
      <c r="S93" s="33" t="s">
        <v>191</v>
      </c>
      <c r="T93" s="33" t="s">
        <v>1713</v>
      </c>
      <c r="U93" s="32" t="s">
        <v>1714</v>
      </c>
      <c r="V93" s="32" t="s">
        <v>1715</v>
      </c>
      <c r="W93" s="29"/>
      <c r="X93" s="39" t="s">
        <v>195</v>
      </c>
      <c r="Y93" s="35" t="s">
        <v>1716</v>
      </c>
      <c r="Z93" s="29"/>
    </row>
    <row r="94" spans="1:26" ht="32.1" customHeight="1">
      <c r="A94" s="29"/>
      <c r="B94" s="31" t="s">
        <v>1717</v>
      </c>
      <c r="C94" s="38" t="s">
        <v>622</v>
      </c>
      <c r="D94" s="38" t="s">
        <v>199</v>
      </c>
      <c r="E94" s="38" t="s">
        <v>181</v>
      </c>
      <c r="F94" s="31" t="s">
        <v>182</v>
      </c>
      <c r="G94" s="31" t="s">
        <v>226</v>
      </c>
      <c r="H94" s="31" t="s">
        <v>1194</v>
      </c>
      <c r="I94" s="31" t="s">
        <v>1194</v>
      </c>
      <c r="J94" s="115" t="s">
        <v>1343</v>
      </c>
      <c r="K94" s="115"/>
      <c r="L94" s="31" t="s">
        <v>1345</v>
      </c>
      <c r="M94" s="32" t="s">
        <v>186</v>
      </c>
      <c r="N94" s="32" t="s">
        <v>187</v>
      </c>
      <c r="O94" s="32" t="s">
        <v>188</v>
      </c>
      <c r="P94" s="32" t="s">
        <v>219</v>
      </c>
      <c r="Q94" s="33" t="s">
        <v>220</v>
      </c>
      <c r="R94" s="33" t="s">
        <v>191</v>
      </c>
      <c r="S94" s="33" t="s">
        <v>191</v>
      </c>
      <c r="T94" s="33" t="s">
        <v>221</v>
      </c>
      <c r="U94" s="32" t="s">
        <v>1718</v>
      </c>
      <c r="V94" s="32" t="s">
        <v>1719</v>
      </c>
      <c r="W94" s="29"/>
      <c r="X94" s="39" t="s">
        <v>195</v>
      </c>
      <c r="Y94" s="35" t="s">
        <v>242</v>
      </c>
      <c r="Z94" s="29"/>
    </row>
    <row r="95" spans="1:26" ht="32.1" customHeight="1">
      <c r="A95" s="29"/>
      <c r="B95" s="31" t="s">
        <v>1720</v>
      </c>
      <c r="C95" s="38" t="s">
        <v>1194</v>
      </c>
      <c r="D95" s="38" t="s">
        <v>199</v>
      </c>
      <c r="E95" s="38" t="s">
        <v>181</v>
      </c>
      <c r="F95" s="31" t="s">
        <v>182</v>
      </c>
      <c r="G95" s="31" t="s">
        <v>605</v>
      </c>
      <c r="H95" s="31" t="s">
        <v>1200</v>
      </c>
      <c r="I95" s="31" t="s">
        <v>1201</v>
      </c>
      <c r="J95" s="115" t="s">
        <v>1343</v>
      </c>
      <c r="K95" s="115"/>
      <c r="L95" s="31" t="s">
        <v>1345</v>
      </c>
      <c r="M95" s="32" t="s">
        <v>186</v>
      </c>
      <c r="N95" s="32" t="s">
        <v>187</v>
      </c>
      <c r="O95" s="32" t="s">
        <v>188</v>
      </c>
      <c r="P95" s="32" t="s">
        <v>291</v>
      </c>
      <c r="Q95" s="33" t="s">
        <v>1721</v>
      </c>
      <c r="R95" s="33" t="s">
        <v>558</v>
      </c>
      <c r="S95" s="33" t="s">
        <v>191</v>
      </c>
      <c r="T95" s="33" t="s">
        <v>1722</v>
      </c>
      <c r="U95" s="32" t="s">
        <v>1723</v>
      </c>
      <c r="V95" s="32" t="s">
        <v>1724</v>
      </c>
      <c r="W95" s="29"/>
      <c r="X95" s="39" t="s">
        <v>195</v>
      </c>
      <c r="Y95" s="35" t="s">
        <v>1725</v>
      </c>
      <c r="Z95" s="29"/>
    </row>
    <row r="96" spans="1:26" ht="32.1" customHeight="1">
      <c r="A96" s="29"/>
      <c r="B96" s="31" t="s">
        <v>1726</v>
      </c>
      <c r="C96" s="38" t="s">
        <v>632</v>
      </c>
      <c r="D96" s="38" t="s">
        <v>199</v>
      </c>
      <c r="E96" s="38" t="s">
        <v>181</v>
      </c>
      <c r="F96" s="31" t="s">
        <v>182</v>
      </c>
      <c r="G96" s="31" t="s">
        <v>1727</v>
      </c>
      <c r="H96" s="31" t="s">
        <v>1728</v>
      </c>
      <c r="I96" s="31" t="s">
        <v>1213</v>
      </c>
      <c r="J96" s="115" t="s">
        <v>1343</v>
      </c>
      <c r="K96" s="115"/>
      <c r="L96" s="31" t="s">
        <v>1345</v>
      </c>
      <c r="M96" s="32" t="s">
        <v>186</v>
      </c>
      <c r="N96" s="32" t="s">
        <v>187</v>
      </c>
      <c r="O96" s="32" t="s">
        <v>188</v>
      </c>
      <c r="P96" s="32" t="s">
        <v>336</v>
      </c>
      <c r="Q96" s="33" t="s">
        <v>1729</v>
      </c>
      <c r="R96" s="33" t="s">
        <v>338</v>
      </c>
      <c r="S96" s="33" t="s">
        <v>191</v>
      </c>
      <c r="T96" s="33" t="s">
        <v>1730</v>
      </c>
      <c r="U96" s="32" t="s">
        <v>1731</v>
      </c>
      <c r="V96" s="32" t="s">
        <v>1732</v>
      </c>
      <c r="W96" s="29"/>
      <c r="X96" s="39" t="s">
        <v>195</v>
      </c>
      <c r="Y96" s="35" t="s">
        <v>1733</v>
      </c>
      <c r="Z96" s="29"/>
    </row>
    <row r="97" spans="1:26" ht="32.1" customHeight="1">
      <c r="A97" s="29"/>
      <c r="B97" s="31" t="s">
        <v>1734</v>
      </c>
      <c r="C97" s="38" t="s">
        <v>646</v>
      </c>
      <c r="D97" s="38" t="s">
        <v>199</v>
      </c>
      <c r="E97" s="38" t="s">
        <v>181</v>
      </c>
      <c r="F97" s="31" t="s">
        <v>182</v>
      </c>
      <c r="G97" s="31" t="s">
        <v>1172</v>
      </c>
      <c r="H97" s="31" t="s">
        <v>695</v>
      </c>
      <c r="I97" s="31" t="s">
        <v>658</v>
      </c>
      <c r="J97" s="115" t="s">
        <v>1343</v>
      </c>
      <c r="K97" s="115"/>
      <c r="L97" s="31" t="s">
        <v>1345</v>
      </c>
      <c r="M97" s="32" t="s">
        <v>186</v>
      </c>
      <c r="N97" s="32" t="s">
        <v>187</v>
      </c>
      <c r="O97" s="32" t="s">
        <v>188</v>
      </c>
      <c r="P97" s="32" t="s">
        <v>219</v>
      </c>
      <c r="Q97" s="33" t="s">
        <v>723</v>
      </c>
      <c r="R97" s="33" t="s">
        <v>191</v>
      </c>
      <c r="S97" s="33" t="s">
        <v>191</v>
      </c>
      <c r="T97" s="33" t="s">
        <v>724</v>
      </c>
      <c r="U97" s="32" t="s">
        <v>1735</v>
      </c>
      <c r="V97" s="32" t="s">
        <v>1736</v>
      </c>
      <c r="W97" s="29"/>
      <c r="X97" s="39" t="s">
        <v>195</v>
      </c>
      <c r="Y97" s="35" t="s">
        <v>1737</v>
      </c>
      <c r="Z97" s="29"/>
    </row>
    <row r="98" spans="1:26" ht="32.1" customHeight="1">
      <c r="A98" s="29"/>
      <c r="B98" s="31" t="s">
        <v>1738</v>
      </c>
      <c r="C98" s="38" t="s">
        <v>651</v>
      </c>
      <c r="D98" s="38" t="s">
        <v>199</v>
      </c>
      <c r="E98" s="38" t="s">
        <v>405</v>
      </c>
      <c r="F98" s="31" t="s">
        <v>182</v>
      </c>
      <c r="G98" s="31" t="s">
        <v>215</v>
      </c>
      <c r="H98" s="31" t="s">
        <v>680</v>
      </c>
      <c r="I98" s="31" t="s">
        <v>680</v>
      </c>
      <c r="J98" s="115" t="s">
        <v>1343</v>
      </c>
      <c r="K98" s="115"/>
      <c r="L98" s="31" t="s">
        <v>1345</v>
      </c>
      <c r="M98" s="32" t="s">
        <v>408</v>
      </c>
      <c r="N98" s="32" t="s">
        <v>187</v>
      </c>
      <c r="O98" s="32" t="s">
        <v>188</v>
      </c>
      <c r="P98" s="32" t="s">
        <v>219</v>
      </c>
      <c r="Q98" s="33" t="s">
        <v>220</v>
      </c>
      <c r="R98" s="33" t="s">
        <v>191</v>
      </c>
      <c r="S98" s="33" t="s">
        <v>191</v>
      </c>
      <c r="T98" s="33" t="s">
        <v>221</v>
      </c>
      <c r="U98" s="32" t="s">
        <v>1739</v>
      </c>
      <c r="V98" s="32" t="s">
        <v>1740</v>
      </c>
      <c r="W98" s="29"/>
      <c r="X98" s="39" t="s">
        <v>195</v>
      </c>
      <c r="Y98" s="35" t="s">
        <v>1741</v>
      </c>
      <c r="Z98" s="29"/>
    </row>
    <row r="99" spans="1:26" ht="32.1" customHeight="1">
      <c r="A99" s="29"/>
      <c r="B99" s="31" t="s">
        <v>1742</v>
      </c>
      <c r="C99" s="38" t="s">
        <v>680</v>
      </c>
      <c r="D99" s="38" t="s">
        <v>199</v>
      </c>
      <c r="E99" s="38" t="s">
        <v>181</v>
      </c>
      <c r="F99" s="31" t="s">
        <v>182</v>
      </c>
      <c r="G99" s="31" t="s">
        <v>183</v>
      </c>
      <c r="H99" s="31" t="s">
        <v>680</v>
      </c>
      <c r="I99" s="31" t="s">
        <v>680</v>
      </c>
      <c r="J99" s="115" t="s">
        <v>1343</v>
      </c>
      <c r="K99" s="115"/>
      <c r="L99" s="31" t="s">
        <v>1345</v>
      </c>
      <c r="M99" s="32" t="s">
        <v>201</v>
      </c>
      <c r="N99" s="32" t="s">
        <v>187</v>
      </c>
      <c r="O99" s="32" t="s">
        <v>188</v>
      </c>
      <c r="P99" s="32" t="s">
        <v>189</v>
      </c>
      <c r="Q99" s="33" t="s">
        <v>190</v>
      </c>
      <c r="R99" s="33" t="s">
        <v>191</v>
      </c>
      <c r="S99" s="33" t="s">
        <v>191</v>
      </c>
      <c r="T99" s="33" t="s">
        <v>192</v>
      </c>
      <c r="U99" s="32" t="s">
        <v>1743</v>
      </c>
      <c r="V99" s="32" t="s">
        <v>1744</v>
      </c>
      <c r="W99" s="29"/>
      <c r="X99" s="39" t="s">
        <v>195</v>
      </c>
      <c r="Y99" s="35" t="s">
        <v>1745</v>
      </c>
      <c r="Z99" s="29"/>
    </row>
    <row r="100" spans="1:26" ht="32.1" customHeight="1">
      <c r="A100" s="29"/>
      <c r="B100" s="31" t="s">
        <v>1746</v>
      </c>
      <c r="C100" s="38" t="s">
        <v>657</v>
      </c>
      <c r="D100" s="38" t="s">
        <v>199</v>
      </c>
      <c r="E100" s="38" t="s">
        <v>181</v>
      </c>
      <c r="F100" s="31" t="s">
        <v>182</v>
      </c>
      <c r="G100" s="31" t="s">
        <v>226</v>
      </c>
      <c r="H100" s="31" t="s">
        <v>663</v>
      </c>
      <c r="I100" s="31" t="s">
        <v>663</v>
      </c>
      <c r="J100" s="115" t="s">
        <v>1343</v>
      </c>
      <c r="K100" s="115"/>
      <c r="L100" s="31" t="s">
        <v>1345</v>
      </c>
      <c r="M100" s="32" t="s">
        <v>201</v>
      </c>
      <c r="N100" s="32" t="s">
        <v>187</v>
      </c>
      <c r="O100" s="32" t="s">
        <v>188</v>
      </c>
      <c r="P100" s="32" t="s">
        <v>219</v>
      </c>
      <c r="Q100" s="33" t="s">
        <v>220</v>
      </c>
      <c r="R100" s="33" t="s">
        <v>191</v>
      </c>
      <c r="S100" s="33" t="s">
        <v>191</v>
      </c>
      <c r="T100" s="33" t="s">
        <v>221</v>
      </c>
      <c r="U100" s="32" t="s">
        <v>1747</v>
      </c>
      <c r="V100" s="32" t="s">
        <v>1748</v>
      </c>
      <c r="W100" s="29"/>
      <c r="X100" s="39" t="s">
        <v>195</v>
      </c>
      <c r="Y100" s="35" t="s">
        <v>204</v>
      </c>
      <c r="Z100" s="29"/>
    </row>
    <row r="101" spans="1:26" ht="32.1" customHeight="1">
      <c r="A101" s="29"/>
      <c r="B101" s="31" t="s">
        <v>1749</v>
      </c>
      <c r="C101" s="38" t="s">
        <v>658</v>
      </c>
      <c r="D101" s="38" t="s">
        <v>199</v>
      </c>
      <c r="E101" s="38" t="s">
        <v>181</v>
      </c>
      <c r="F101" s="31" t="s">
        <v>182</v>
      </c>
      <c r="G101" s="31" t="s">
        <v>251</v>
      </c>
      <c r="H101" s="31" t="s">
        <v>1242</v>
      </c>
      <c r="I101" s="31" t="s">
        <v>1249</v>
      </c>
      <c r="J101" s="115" t="s">
        <v>1343</v>
      </c>
      <c r="K101" s="115"/>
      <c r="L101" s="31" t="s">
        <v>1345</v>
      </c>
      <c r="M101" s="32" t="s">
        <v>201</v>
      </c>
      <c r="N101" s="32" t="s">
        <v>187</v>
      </c>
      <c r="O101" s="32" t="s">
        <v>188</v>
      </c>
      <c r="P101" s="32" t="s">
        <v>219</v>
      </c>
      <c r="Q101" s="33" t="s">
        <v>292</v>
      </c>
      <c r="R101" s="33" t="s">
        <v>191</v>
      </c>
      <c r="S101" s="33" t="s">
        <v>191</v>
      </c>
      <c r="T101" s="33" t="s">
        <v>293</v>
      </c>
      <c r="U101" s="32" t="s">
        <v>1750</v>
      </c>
      <c r="V101" s="32" t="s">
        <v>1751</v>
      </c>
      <c r="W101" s="29"/>
      <c r="X101" s="39" t="s">
        <v>195</v>
      </c>
      <c r="Y101" s="35" t="s">
        <v>1752</v>
      </c>
      <c r="Z101" s="29"/>
    </row>
    <row r="102" spans="1:26" ht="32.1" customHeight="1">
      <c r="A102" s="29"/>
      <c r="B102" s="31" t="s">
        <v>1753</v>
      </c>
      <c r="C102" s="38" t="s">
        <v>658</v>
      </c>
      <c r="D102" s="38" t="s">
        <v>199</v>
      </c>
      <c r="E102" s="38" t="s">
        <v>181</v>
      </c>
      <c r="F102" s="31" t="s">
        <v>182</v>
      </c>
      <c r="G102" s="31" t="s">
        <v>685</v>
      </c>
      <c r="H102" s="31" t="s">
        <v>687</v>
      </c>
      <c r="I102" s="31" t="s">
        <v>1754</v>
      </c>
      <c r="J102" s="115" t="s">
        <v>1343</v>
      </c>
      <c r="K102" s="115"/>
      <c r="L102" s="31" t="s">
        <v>1345</v>
      </c>
      <c r="M102" s="32" t="s">
        <v>201</v>
      </c>
      <c r="N102" s="32" t="s">
        <v>187</v>
      </c>
      <c r="O102" s="32" t="s">
        <v>188</v>
      </c>
      <c r="P102" s="32" t="s">
        <v>377</v>
      </c>
      <c r="Q102" s="33" t="s">
        <v>379</v>
      </c>
      <c r="R102" s="33" t="s">
        <v>379</v>
      </c>
      <c r="S102" s="33" t="s">
        <v>191</v>
      </c>
      <c r="T102" s="33" t="s">
        <v>849</v>
      </c>
      <c r="U102" s="32" t="s">
        <v>1755</v>
      </c>
      <c r="V102" s="32" t="s">
        <v>1756</v>
      </c>
      <c r="W102" s="29"/>
      <c r="X102" s="39" t="s">
        <v>195</v>
      </c>
      <c r="Y102" s="35" t="s">
        <v>1757</v>
      </c>
      <c r="Z102" s="29"/>
    </row>
    <row r="103" spans="1:26" ht="32.1" customHeight="1">
      <c r="A103" s="29"/>
      <c r="B103" s="31" t="s">
        <v>1758</v>
      </c>
      <c r="C103" s="38" t="s">
        <v>686</v>
      </c>
      <c r="D103" s="38" t="s">
        <v>199</v>
      </c>
      <c r="E103" s="38" t="s">
        <v>181</v>
      </c>
      <c r="F103" s="31" t="s">
        <v>182</v>
      </c>
      <c r="G103" s="31" t="s">
        <v>183</v>
      </c>
      <c r="H103" s="31" t="s">
        <v>1242</v>
      </c>
      <c r="I103" s="31" t="s">
        <v>1242</v>
      </c>
      <c r="J103" s="115" t="s">
        <v>1343</v>
      </c>
      <c r="K103" s="115"/>
      <c r="L103" s="31" t="s">
        <v>1345</v>
      </c>
      <c r="M103" s="32" t="s">
        <v>201</v>
      </c>
      <c r="N103" s="32" t="s">
        <v>187</v>
      </c>
      <c r="O103" s="32" t="s">
        <v>188</v>
      </c>
      <c r="P103" s="32" t="s">
        <v>189</v>
      </c>
      <c r="Q103" s="33" t="s">
        <v>190</v>
      </c>
      <c r="R103" s="33" t="s">
        <v>191</v>
      </c>
      <c r="S103" s="33" t="s">
        <v>191</v>
      </c>
      <c r="T103" s="33" t="s">
        <v>192</v>
      </c>
      <c r="U103" s="32" t="s">
        <v>1759</v>
      </c>
      <c r="V103" s="32" t="s">
        <v>1760</v>
      </c>
      <c r="W103" s="29"/>
      <c r="X103" s="39" t="s">
        <v>195</v>
      </c>
      <c r="Y103" s="35" t="s">
        <v>772</v>
      </c>
      <c r="Z103" s="29"/>
    </row>
    <row r="104" spans="1:26" ht="32.1" customHeight="1">
      <c r="A104" s="29"/>
      <c r="B104" s="31" t="s">
        <v>1761</v>
      </c>
      <c r="C104" s="38" t="s">
        <v>705</v>
      </c>
      <c r="D104" s="38" t="s">
        <v>199</v>
      </c>
      <c r="E104" s="38" t="s">
        <v>181</v>
      </c>
      <c r="F104" s="31" t="s">
        <v>182</v>
      </c>
      <c r="G104" s="31" t="s">
        <v>1762</v>
      </c>
      <c r="H104" s="31" t="s">
        <v>706</v>
      </c>
      <c r="I104" s="31" t="s">
        <v>717</v>
      </c>
      <c r="J104" s="115" t="s">
        <v>1343</v>
      </c>
      <c r="K104" s="115"/>
      <c r="L104" s="31" t="s">
        <v>1345</v>
      </c>
      <c r="M104" s="32" t="s">
        <v>201</v>
      </c>
      <c r="N104" s="32" t="s">
        <v>187</v>
      </c>
      <c r="O104" s="32" t="s">
        <v>188</v>
      </c>
      <c r="P104" s="32" t="s">
        <v>291</v>
      </c>
      <c r="Q104" s="33" t="s">
        <v>1513</v>
      </c>
      <c r="R104" s="33" t="s">
        <v>1514</v>
      </c>
      <c r="S104" s="33" t="s">
        <v>191</v>
      </c>
      <c r="T104" s="33" t="s">
        <v>1515</v>
      </c>
      <c r="U104" s="32" t="s">
        <v>1763</v>
      </c>
      <c r="V104" s="32" t="s">
        <v>1764</v>
      </c>
      <c r="W104" s="29"/>
      <c r="X104" s="39" t="s">
        <v>195</v>
      </c>
      <c r="Y104" s="35" t="s">
        <v>204</v>
      </c>
      <c r="Z104" s="29"/>
    </row>
    <row r="105" spans="1:26" ht="32.1" customHeight="1">
      <c r="A105" s="29"/>
      <c r="B105" s="31" t="s">
        <v>1765</v>
      </c>
      <c r="C105" s="38" t="s">
        <v>707</v>
      </c>
      <c r="D105" s="38" t="s">
        <v>180</v>
      </c>
      <c r="E105" s="38" t="s">
        <v>181</v>
      </c>
      <c r="F105" s="31" t="s">
        <v>182</v>
      </c>
      <c r="G105" s="31" t="s">
        <v>758</v>
      </c>
      <c r="H105" s="31" t="s">
        <v>722</v>
      </c>
      <c r="I105" s="31" t="s">
        <v>734</v>
      </c>
      <c r="J105" s="115" t="s">
        <v>1343</v>
      </c>
      <c r="K105" s="115"/>
      <c r="L105" s="31" t="s">
        <v>1345</v>
      </c>
      <c r="M105" s="32" t="s">
        <v>186</v>
      </c>
      <c r="N105" s="32" t="s">
        <v>187</v>
      </c>
      <c r="O105" s="32" t="s">
        <v>188</v>
      </c>
      <c r="P105" s="32" t="s">
        <v>291</v>
      </c>
      <c r="Q105" s="33" t="s">
        <v>1025</v>
      </c>
      <c r="R105" s="33" t="s">
        <v>191</v>
      </c>
      <c r="S105" s="33" t="s">
        <v>191</v>
      </c>
      <c r="T105" s="33" t="s">
        <v>1766</v>
      </c>
      <c r="U105" s="32" t="s">
        <v>1767</v>
      </c>
      <c r="V105" s="32" t="s">
        <v>1768</v>
      </c>
      <c r="W105" s="29"/>
      <c r="X105" s="39" t="s">
        <v>195</v>
      </c>
      <c r="Y105" s="35" t="s">
        <v>1769</v>
      </c>
      <c r="Z105" s="29"/>
    </row>
    <row r="106" spans="1:26" ht="32.1" customHeight="1">
      <c r="A106" s="29"/>
      <c r="B106" s="31" t="s">
        <v>1770</v>
      </c>
      <c r="C106" s="38" t="s">
        <v>707</v>
      </c>
      <c r="D106" s="38" t="s">
        <v>180</v>
      </c>
      <c r="E106" s="38" t="s">
        <v>181</v>
      </c>
      <c r="F106" s="31" t="s">
        <v>182</v>
      </c>
      <c r="G106" s="31" t="s">
        <v>1519</v>
      </c>
      <c r="H106" s="31" t="s">
        <v>721</v>
      </c>
      <c r="I106" s="31" t="s">
        <v>1270</v>
      </c>
      <c r="J106" s="115" t="s">
        <v>1343</v>
      </c>
      <c r="K106" s="115"/>
      <c r="L106" s="31" t="s">
        <v>1345</v>
      </c>
      <c r="M106" s="32" t="s">
        <v>186</v>
      </c>
      <c r="N106" s="32" t="s">
        <v>187</v>
      </c>
      <c r="O106" s="32" t="s">
        <v>188</v>
      </c>
      <c r="P106" s="32" t="s">
        <v>336</v>
      </c>
      <c r="Q106" s="33" t="s">
        <v>1424</v>
      </c>
      <c r="R106" s="33" t="s">
        <v>1424</v>
      </c>
      <c r="S106" s="33" t="s">
        <v>191</v>
      </c>
      <c r="T106" s="33" t="s">
        <v>1425</v>
      </c>
      <c r="U106" s="32" t="s">
        <v>1771</v>
      </c>
      <c r="V106" s="32" t="s">
        <v>1772</v>
      </c>
      <c r="W106" s="29"/>
      <c r="X106" s="39" t="s">
        <v>195</v>
      </c>
      <c r="Y106" s="35" t="s">
        <v>1773</v>
      </c>
      <c r="Z106" s="29"/>
    </row>
    <row r="107" spans="1:26" ht="32.1" customHeight="1">
      <c r="A107" s="29"/>
      <c r="B107" s="31" t="s">
        <v>1774</v>
      </c>
      <c r="C107" s="38" t="s">
        <v>1270</v>
      </c>
      <c r="D107" s="38" t="s">
        <v>199</v>
      </c>
      <c r="E107" s="38" t="s">
        <v>181</v>
      </c>
      <c r="F107" s="31" t="s">
        <v>182</v>
      </c>
      <c r="G107" s="31" t="s">
        <v>226</v>
      </c>
      <c r="H107" s="31" t="s">
        <v>179</v>
      </c>
      <c r="I107" s="31" t="s">
        <v>179</v>
      </c>
      <c r="J107" s="115" t="s">
        <v>1343</v>
      </c>
      <c r="K107" s="115"/>
      <c r="L107" s="31" t="s">
        <v>1345</v>
      </c>
      <c r="M107" s="32" t="s">
        <v>186</v>
      </c>
      <c r="N107" s="32" t="s">
        <v>187</v>
      </c>
      <c r="O107" s="32" t="s">
        <v>188</v>
      </c>
      <c r="P107" s="32" t="s">
        <v>219</v>
      </c>
      <c r="Q107" s="33" t="s">
        <v>220</v>
      </c>
      <c r="R107" s="33" t="s">
        <v>191</v>
      </c>
      <c r="S107" s="33" t="s">
        <v>191</v>
      </c>
      <c r="T107" s="33" t="s">
        <v>221</v>
      </c>
      <c r="U107" s="32" t="s">
        <v>1775</v>
      </c>
      <c r="V107" s="32" t="s">
        <v>1776</v>
      </c>
      <c r="W107" s="29"/>
      <c r="X107" s="39" t="s">
        <v>195</v>
      </c>
      <c r="Y107" s="35" t="s">
        <v>204</v>
      </c>
      <c r="Z107" s="29"/>
    </row>
    <row r="108" spans="1:26" ht="32.1" customHeight="1">
      <c r="A108" s="29"/>
      <c r="B108" s="31" t="s">
        <v>1777</v>
      </c>
      <c r="C108" s="38" t="s">
        <v>184</v>
      </c>
      <c r="D108" s="38" t="s">
        <v>180</v>
      </c>
      <c r="E108" s="38" t="s">
        <v>604</v>
      </c>
      <c r="F108" s="31" t="s">
        <v>182</v>
      </c>
      <c r="G108" s="31" t="s">
        <v>207</v>
      </c>
      <c r="H108" s="31" t="s">
        <v>1778</v>
      </c>
      <c r="I108" s="31" t="s">
        <v>1778</v>
      </c>
      <c r="J108" s="115" t="s">
        <v>1343</v>
      </c>
      <c r="K108" s="115"/>
      <c r="L108" s="31" t="s">
        <v>1345</v>
      </c>
      <c r="M108" s="32" t="s">
        <v>186</v>
      </c>
      <c r="N108" s="32" t="s">
        <v>187</v>
      </c>
      <c r="O108" s="32" t="s">
        <v>188</v>
      </c>
      <c r="P108" s="32" t="s">
        <v>189</v>
      </c>
      <c r="Q108" s="33" t="s">
        <v>190</v>
      </c>
      <c r="R108" s="33" t="s">
        <v>191</v>
      </c>
      <c r="S108" s="33" t="s">
        <v>191</v>
      </c>
      <c r="T108" s="33" t="s">
        <v>192</v>
      </c>
      <c r="U108" s="32" t="s">
        <v>1779</v>
      </c>
      <c r="V108" s="32" t="s">
        <v>1780</v>
      </c>
      <c r="W108" s="29"/>
      <c r="X108" s="39" t="s">
        <v>195</v>
      </c>
      <c r="Y108" s="35" t="s">
        <v>1781</v>
      </c>
      <c r="Z108" s="29"/>
    </row>
    <row r="109" spans="1:26" ht="32.1" customHeight="1">
      <c r="A109" s="29"/>
      <c r="B109" s="31" t="s">
        <v>1782</v>
      </c>
      <c r="C109" s="38" t="s">
        <v>184</v>
      </c>
      <c r="D109" s="38" t="s">
        <v>180</v>
      </c>
      <c r="E109" s="38" t="s">
        <v>181</v>
      </c>
      <c r="F109" s="31" t="s">
        <v>182</v>
      </c>
      <c r="G109" s="31" t="s">
        <v>1526</v>
      </c>
      <c r="H109" s="31" t="s">
        <v>1295</v>
      </c>
      <c r="I109" s="31" t="s">
        <v>748</v>
      </c>
      <c r="J109" s="115" t="s">
        <v>1343</v>
      </c>
      <c r="K109" s="115"/>
      <c r="L109" s="31" t="s">
        <v>1345</v>
      </c>
      <c r="M109" s="32" t="s">
        <v>186</v>
      </c>
      <c r="N109" s="32" t="s">
        <v>187</v>
      </c>
      <c r="O109" s="32" t="s">
        <v>188</v>
      </c>
      <c r="P109" s="32" t="s">
        <v>291</v>
      </c>
      <c r="Q109" s="33" t="s">
        <v>608</v>
      </c>
      <c r="R109" s="33" t="s">
        <v>609</v>
      </c>
      <c r="S109" s="33" t="s">
        <v>191</v>
      </c>
      <c r="T109" s="33" t="s">
        <v>610</v>
      </c>
      <c r="U109" s="32" t="s">
        <v>1783</v>
      </c>
      <c r="V109" s="32" t="s">
        <v>1784</v>
      </c>
      <c r="W109" s="29"/>
      <c r="X109" s="39" t="s">
        <v>195</v>
      </c>
      <c r="Y109" s="35" t="s">
        <v>204</v>
      </c>
      <c r="Z109" s="29"/>
    </row>
    <row r="110" spans="1:26" ht="32.1" customHeight="1">
      <c r="A110" s="29"/>
      <c r="B110" s="31" t="s">
        <v>1785</v>
      </c>
      <c r="C110" s="38" t="s">
        <v>184</v>
      </c>
      <c r="D110" s="38" t="s">
        <v>180</v>
      </c>
      <c r="E110" s="38" t="s">
        <v>181</v>
      </c>
      <c r="F110" s="31" t="s">
        <v>182</v>
      </c>
      <c r="G110" s="31" t="s">
        <v>183</v>
      </c>
      <c r="H110" s="31" t="s">
        <v>1288</v>
      </c>
      <c r="I110" s="31" t="s">
        <v>1288</v>
      </c>
      <c r="J110" s="115" t="s">
        <v>1343</v>
      </c>
      <c r="K110" s="115"/>
      <c r="L110" s="31" t="s">
        <v>1345</v>
      </c>
      <c r="M110" s="32" t="s">
        <v>186</v>
      </c>
      <c r="N110" s="32" t="s">
        <v>187</v>
      </c>
      <c r="O110" s="32" t="s">
        <v>188</v>
      </c>
      <c r="P110" s="32" t="s">
        <v>189</v>
      </c>
      <c r="Q110" s="33" t="s">
        <v>190</v>
      </c>
      <c r="R110" s="33" t="s">
        <v>191</v>
      </c>
      <c r="S110" s="33" t="s">
        <v>191</v>
      </c>
      <c r="T110" s="33" t="s">
        <v>192</v>
      </c>
      <c r="U110" s="32" t="s">
        <v>1786</v>
      </c>
      <c r="V110" s="32" t="s">
        <v>1787</v>
      </c>
      <c r="W110" s="29"/>
      <c r="X110" s="39" t="s">
        <v>195</v>
      </c>
      <c r="Y110" s="35" t="s">
        <v>772</v>
      </c>
      <c r="Z110" s="29"/>
    </row>
    <row r="111" spans="1:26" ht="32.1" customHeight="1">
      <c r="A111" s="29"/>
      <c r="B111" s="31" t="s">
        <v>1788</v>
      </c>
      <c r="C111" s="38" t="s">
        <v>753</v>
      </c>
      <c r="D111" s="38" t="s">
        <v>180</v>
      </c>
      <c r="E111" s="38" t="s">
        <v>181</v>
      </c>
      <c r="F111" s="31" t="s">
        <v>182</v>
      </c>
      <c r="G111" s="31" t="s">
        <v>183</v>
      </c>
      <c r="H111" s="31" t="s">
        <v>754</v>
      </c>
      <c r="I111" s="31" t="s">
        <v>769</v>
      </c>
      <c r="J111" s="115" t="s">
        <v>1343</v>
      </c>
      <c r="K111" s="115"/>
      <c r="L111" s="31" t="s">
        <v>1345</v>
      </c>
      <c r="M111" s="32" t="s">
        <v>186</v>
      </c>
      <c r="N111" s="32" t="s">
        <v>187</v>
      </c>
      <c r="O111" s="32" t="s">
        <v>188</v>
      </c>
      <c r="P111" s="32" t="s">
        <v>189</v>
      </c>
      <c r="Q111" s="33" t="s">
        <v>1789</v>
      </c>
      <c r="R111" s="33" t="s">
        <v>191</v>
      </c>
      <c r="S111" s="33" t="s">
        <v>191</v>
      </c>
      <c r="T111" s="33" t="s">
        <v>493</v>
      </c>
      <c r="U111" s="32" t="s">
        <v>1790</v>
      </c>
      <c r="V111" s="32" t="s">
        <v>1791</v>
      </c>
      <c r="W111" s="29"/>
      <c r="X111" s="39" t="s">
        <v>195</v>
      </c>
      <c r="Y111" s="35" t="s">
        <v>1792</v>
      </c>
      <c r="Z111" s="29"/>
    </row>
    <row r="112" spans="1:26" ht="32.1" customHeight="1">
      <c r="A112" s="29"/>
      <c r="B112" s="31" t="s">
        <v>1793</v>
      </c>
      <c r="C112" s="38" t="s">
        <v>754</v>
      </c>
      <c r="D112" s="38" t="s">
        <v>199</v>
      </c>
      <c r="E112" s="38" t="s">
        <v>1794</v>
      </c>
      <c r="F112" s="31" t="s">
        <v>182</v>
      </c>
      <c r="G112" s="31" t="s">
        <v>1795</v>
      </c>
      <c r="H112" s="31" t="s">
        <v>768</v>
      </c>
      <c r="I112" s="31" t="s">
        <v>774</v>
      </c>
      <c r="J112" s="115" t="s">
        <v>1343</v>
      </c>
      <c r="K112" s="115"/>
      <c r="L112" s="31" t="s">
        <v>1345</v>
      </c>
      <c r="M112" s="32" t="s">
        <v>578</v>
      </c>
      <c r="N112" s="32" t="s">
        <v>187</v>
      </c>
      <c r="O112" s="32" t="s">
        <v>188</v>
      </c>
      <c r="P112" s="32" t="s">
        <v>291</v>
      </c>
      <c r="Q112" s="33" t="s">
        <v>558</v>
      </c>
      <c r="R112" s="33" t="s">
        <v>559</v>
      </c>
      <c r="S112" s="33" t="s">
        <v>191</v>
      </c>
      <c r="T112" s="33" t="s">
        <v>560</v>
      </c>
      <c r="U112" s="32" t="s">
        <v>1796</v>
      </c>
      <c r="V112" s="32" t="s">
        <v>1797</v>
      </c>
      <c r="W112" s="29"/>
      <c r="X112" s="39" t="s">
        <v>1795</v>
      </c>
      <c r="Y112" s="35" t="s">
        <v>1798</v>
      </c>
      <c r="Z112" s="29"/>
    </row>
    <row r="113" spans="1:26" ht="32.1" customHeight="1">
      <c r="A113" s="29"/>
      <c r="B113" s="31" t="s">
        <v>1799</v>
      </c>
      <c r="C113" s="38" t="s">
        <v>754</v>
      </c>
      <c r="D113" s="38" t="s">
        <v>199</v>
      </c>
      <c r="E113" s="38" t="s">
        <v>181</v>
      </c>
      <c r="F113" s="31" t="s">
        <v>182</v>
      </c>
      <c r="G113" s="31" t="s">
        <v>1800</v>
      </c>
      <c r="H113" s="31" t="s">
        <v>763</v>
      </c>
      <c r="I113" s="31" t="s">
        <v>763</v>
      </c>
      <c r="J113" s="115" t="s">
        <v>1343</v>
      </c>
      <c r="K113" s="115"/>
      <c r="L113" s="31" t="s">
        <v>1345</v>
      </c>
      <c r="M113" s="32" t="s">
        <v>186</v>
      </c>
      <c r="N113" s="32" t="s">
        <v>187</v>
      </c>
      <c r="O113" s="32" t="s">
        <v>188</v>
      </c>
      <c r="P113" s="32" t="s">
        <v>219</v>
      </c>
      <c r="Q113" s="33" t="s">
        <v>220</v>
      </c>
      <c r="R113" s="33" t="s">
        <v>191</v>
      </c>
      <c r="S113" s="33" t="s">
        <v>191</v>
      </c>
      <c r="T113" s="33" t="s">
        <v>221</v>
      </c>
      <c r="U113" s="32" t="s">
        <v>1801</v>
      </c>
      <c r="V113" s="32" t="s">
        <v>1802</v>
      </c>
      <c r="W113" s="29"/>
      <c r="X113" s="39" t="s">
        <v>195</v>
      </c>
      <c r="Y113" s="35" t="s">
        <v>204</v>
      </c>
      <c r="Z113" s="29"/>
    </row>
    <row r="114" spans="1:26" ht="32.1" customHeight="1">
      <c r="A114" s="29"/>
      <c r="B114" s="31" t="s">
        <v>1803</v>
      </c>
      <c r="C114" s="38" t="s">
        <v>768</v>
      </c>
      <c r="D114" s="38" t="s">
        <v>180</v>
      </c>
      <c r="E114" s="38" t="s">
        <v>181</v>
      </c>
      <c r="F114" s="31" t="s">
        <v>182</v>
      </c>
      <c r="G114" s="31" t="s">
        <v>183</v>
      </c>
      <c r="H114" s="31" t="s">
        <v>788</v>
      </c>
      <c r="I114" s="31" t="s">
        <v>788</v>
      </c>
      <c r="J114" s="115" t="s">
        <v>1343</v>
      </c>
      <c r="K114" s="115"/>
      <c r="L114" s="31" t="s">
        <v>1345</v>
      </c>
      <c r="M114" s="32" t="s">
        <v>186</v>
      </c>
      <c r="N114" s="32" t="s">
        <v>187</v>
      </c>
      <c r="O114" s="32" t="s">
        <v>188</v>
      </c>
      <c r="P114" s="32" t="s">
        <v>189</v>
      </c>
      <c r="Q114" s="33" t="s">
        <v>190</v>
      </c>
      <c r="R114" s="33" t="s">
        <v>191</v>
      </c>
      <c r="S114" s="33" t="s">
        <v>191</v>
      </c>
      <c r="T114" s="33" t="s">
        <v>192</v>
      </c>
      <c r="U114" s="32" t="s">
        <v>1804</v>
      </c>
      <c r="V114" s="32" t="s">
        <v>1805</v>
      </c>
      <c r="W114" s="29"/>
      <c r="X114" s="39" t="s">
        <v>195</v>
      </c>
      <c r="Y114" s="35" t="s">
        <v>204</v>
      </c>
      <c r="Z114" s="29"/>
    </row>
    <row r="115" spans="1:26" ht="32.1" customHeight="1">
      <c r="A115" s="29"/>
      <c r="B115" s="31" t="s">
        <v>1806</v>
      </c>
      <c r="C115" s="38" t="s">
        <v>768</v>
      </c>
      <c r="D115" s="38" t="s">
        <v>180</v>
      </c>
      <c r="E115" s="38" t="s">
        <v>181</v>
      </c>
      <c r="F115" s="31" t="s">
        <v>182</v>
      </c>
      <c r="G115" s="31" t="s">
        <v>183</v>
      </c>
      <c r="H115" s="31" t="s">
        <v>781</v>
      </c>
      <c r="I115" s="31" t="s">
        <v>781</v>
      </c>
      <c r="J115" s="115" t="s">
        <v>1343</v>
      </c>
      <c r="K115" s="115"/>
      <c r="L115" s="31" t="s">
        <v>1345</v>
      </c>
      <c r="M115" s="32" t="s">
        <v>186</v>
      </c>
      <c r="N115" s="32" t="s">
        <v>187</v>
      </c>
      <c r="O115" s="32" t="s">
        <v>188</v>
      </c>
      <c r="P115" s="32" t="s">
        <v>189</v>
      </c>
      <c r="Q115" s="33" t="s">
        <v>190</v>
      </c>
      <c r="R115" s="33" t="s">
        <v>191</v>
      </c>
      <c r="S115" s="33" t="s">
        <v>191</v>
      </c>
      <c r="T115" s="33" t="s">
        <v>192</v>
      </c>
      <c r="U115" s="32" t="s">
        <v>1807</v>
      </c>
      <c r="V115" s="32" t="s">
        <v>1808</v>
      </c>
      <c r="W115" s="29"/>
      <c r="X115" s="39" t="s">
        <v>195</v>
      </c>
      <c r="Y115" s="35" t="s">
        <v>204</v>
      </c>
      <c r="Z115" s="29"/>
    </row>
    <row r="116" spans="1:26" ht="32.1" customHeight="1">
      <c r="A116" s="29"/>
      <c r="B116" s="31" t="s">
        <v>1809</v>
      </c>
      <c r="C116" s="38" t="s">
        <v>780</v>
      </c>
      <c r="D116" s="38" t="s">
        <v>180</v>
      </c>
      <c r="E116" s="38" t="s">
        <v>181</v>
      </c>
      <c r="F116" s="31" t="s">
        <v>182</v>
      </c>
      <c r="G116" s="31" t="s">
        <v>516</v>
      </c>
      <c r="H116" s="31" t="s">
        <v>781</v>
      </c>
      <c r="I116" s="31" t="s">
        <v>781</v>
      </c>
      <c r="J116" s="115" t="s">
        <v>1343</v>
      </c>
      <c r="K116" s="115"/>
      <c r="L116" s="31" t="s">
        <v>1345</v>
      </c>
      <c r="M116" s="32" t="s">
        <v>186</v>
      </c>
      <c r="N116" s="32" t="s">
        <v>187</v>
      </c>
      <c r="O116" s="32" t="s">
        <v>188</v>
      </c>
      <c r="P116" s="32" t="s">
        <v>219</v>
      </c>
      <c r="Q116" s="33" t="s">
        <v>220</v>
      </c>
      <c r="R116" s="33" t="s">
        <v>191</v>
      </c>
      <c r="S116" s="33" t="s">
        <v>191</v>
      </c>
      <c r="T116" s="33" t="s">
        <v>221</v>
      </c>
      <c r="U116" s="32" t="s">
        <v>1810</v>
      </c>
      <c r="V116" s="32" t="s">
        <v>1811</v>
      </c>
      <c r="W116" s="29"/>
      <c r="X116" s="39" t="s">
        <v>195</v>
      </c>
      <c r="Y116" s="35" t="s">
        <v>204</v>
      </c>
      <c r="Z116" s="29"/>
    </row>
    <row r="117" spans="1:26" ht="32.1" customHeight="1">
      <c r="A117" s="29"/>
      <c r="B117" s="31" t="s">
        <v>1812</v>
      </c>
      <c r="C117" s="38" t="s">
        <v>788</v>
      </c>
      <c r="D117" s="38" t="s">
        <v>180</v>
      </c>
      <c r="E117" s="38" t="s">
        <v>181</v>
      </c>
      <c r="F117" s="31" t="s">
        <v>182</v>
      </c>
      <c r="G117" s="31" t="s">
        <v>758</v>
      </c>
      <c r="H117" s="31" t="s">
        <v>788</v>
      </c>
      <c r="I117" s="31" t="s">
        <v>788</v>
      </c>
      <c r="J117" s="115" t="s">
        <v>1343</v>
      </c>
      <c r="K117" s="115"/>
      <c r="L117" s="31" t="s">
        <v>1345</v>
      </c>
      <c r="M117" s="32" t="s">
        <v>186</v>
      </c>
      <c r="N117" s="32" t="s">
        <v>187</v>
      </c>
      <c r="O117" s="32" t="s">
        <v>188</v>
      </c>
      <c r="P117" s="32" t="s">
        <v>588</v>
      </c>
      <c r="Q117" s="33" t="s">
        <v>589</v>
      </c>
      <c r="R117" s="33" t="s">
        <v>191</v>
      </c>
      <c r="S117" s="33" t="s">
        <v>191</v>
      </c>
      <c r="T117" s="33" t="s">
        <v>590</v>
      </c>
      <c r="U117" s="32" t="s">
        <v>1813</v>
      </c>
      <c r="V117" s="32" t="s">
        <v>1814</v>
      </c>
      <c r="W117" s="29"/>
      <c r="X117" s="39" t="s">
        <v>195</v>
      </c>
      <c r="Y117" s="35" t="s">
        <v>204</v>
      </c>
      <c r="Z117" s="29"/>
    </row>
    <row r="118" spans="1:26" ht="32.1" customHeight="1">
      <c r="A118" s="29"/>
      <c r="B118" s="31" t="s">
        <v>1815</v>
      </c>
      <c r="C118" s="38" t="s">
        <v>788</v>
      </c>
      <c r="D118" s="38" t="s">
        <v>180</v>
      </c>
      <c r="E118" s="38" t="s">
        <v>181</v>
      </c>
      <c r="F118" s="31" t="s">
        <v>182</v>
      </c>
      <c r="G118" s="31" t="s">
        <v>1816</v>
      </c>
      <c r="H118" s="31" t="s">
        <v>796</v>
      </c>
      <c r="I118" s="31" t="s">
        <v>1817</v>
      </c>
      <c r="J118" s="115" t="s">
        <v>1343</v>
      </c>
      <c r="K118" s="115"/>
      <c r="L118" s="31" t="s">
        <v>1345</v>
      </c>
      <c r="M118" s="32" t="s">
        <v>186</v>
      </c>
      <c r="N118" s="32" t="s">
        <v>187</v>
      </c>
      <c r="O118" s="32" t="s">
        <v>188</v>
      </c>
      <c r="P118" s="32" t="s">
        <v>336</v>
      </c>
      <c r="Q118" s="33" t="s">
        <v>791</v>
      </c>
      <c r="R118" s="33" t="s">
        <v>1818</v>
      </c>
      <c r="S118" s="33" t="s">
        <v>191</v>
      </c>
      <c r="T118" s="33" t="s">
        <v>1819</v>
      </c>
      <c r="U118" s="32" t="s">
        <v>1820</v>
      </c>
      <c r="V118" s="32" t="s">
        <v>1821</v>
      </c>
      <c r="W118" s="29"/>
      <c r="X118" s="39" t="s">
        <v>195</v>
      </c>
      <c r="Y118" s="35" t="s">
        <v>772</v>
      </c>
      <c r="Z118" s="29"/>
    </row>
    <row r="119" spans="1:26" ht="32.1" customHeight="1">
      <c r="A119" s="29"/>
      <c r="B119" s="31" t="s">
        <v>1822</v>
      </c>
      <c r="C119" s="38" t="s">
        <v>788</v>
      </c>
      <c r="D119" s="38" t="s">
        <v>199</v>
      </c>
      <c r="E119" s="38" t="s">
        <v>1794</v>
      </c>
      <c r="F119" s="31" t="s">
        <v>182</v>
      </c>
      <c r="G119" s="31" t="s">
        <v>1795</v>
      </c>
      <c r="H119" s="31" t="s">
        <v>1326</v>
      </c>
      <c r="I119" s="31" t="s">
        <v>1823</v>
      </c>
      <c r="J119" s="115" t="s">
        <v>1343</v>
      </c>
      <c r="K119" s="115"/>
      <c r="L119" s="31" t="s">
        <v>1345</v>
      </c>
      <c r="M119" s="32" t="s">
        <v>578</v>
      </c>
      <c r="N119" s="32" t="s">
        <v>187</v>
      </c>
      <c r="O119" s="32" t="s">
        <v>188</v>
      </c>
      <c r="P119" s="32" t="s">
        <v>291</v>
      </c>
      <c r="Q119" s="33" t="s">
        <v>1513</v>
      </c>
      <c r="R119" s="33" t="s">
        <v>1514</v>
      </c>
      <c r="S119" s="33" t="s">
        <v>191</v>
      </c>
      <c r="T119" s="33" t="s">
        <v>1515</v>
      </c>
      <c r="U119" s="32" t="s">
        <v>1824</v>
      </c>
      <c r="V119" s="32" t="s">
        <v>1825</v>
      </c>
      <c r="W119" s="29"/>
      <c r="X119" s="39" t="s">
        <v>195</v>
      </c>
      <c r="Y119" s="35" t="s">
        <v>1826</v>
      </c>
      <c r="Z119" s="29"/>
    </row>
    <row r="120" spans="1:26" ht="32.1" customHeight="1">
      <c r="A120" s="29"/>
      <c r="B120" s="31" t="s">
        <v>1827</v>
      </c>
      <c r="C120" s="38" t="s">
        <v>801</v>
      </c>
      <c r="D120" s="38" t="s">
        <v>180</v>
      </c>
      <c r="E120" s="38" t="s">
        <v>181</v>
      </c>
      <c r="F120" s="31" t="s">
        <v>182</v>
      </c>
      <c r="G120" s="31" t="s">
        <v>183</v>
      </c>
      <c r="H120" s="31" t="s">
        <v>810</v>
      </c>
      <c r="I120" s="31" t="s">
        <v>1828</v>
      </c>
      <c r="J120" s="115" t="s">
        <v>1343</v>
      </c>
      <c r="K120" s="115"/>
      <c r="L120" s="31" t="s">
        <v>1345</v>
      </c>
      <c r="M120" s="32" t="s">
        <v>186</v>
      </c>
      <c r="N120" s="32" t="s">
        <v>187</v>
      </c>
      <c r="O120" s="32" t="s">
        <v>188</v>
      </c>
      <c r="P120" s="32" t="s">
        <v>189</v>
      </c>
      <c r="Q120" s="33" t="s">
        <v>426</v>
      </c>
      <c r="R120" s="33" t="s">
        <v>191</v>
      </c>
      <c r="S120" s="33" t="s">
        <v>191</v>
      </c>
      <c r="T120" s="33" t="s">
        <v>427</v>
      </c>
      <c r="U120" s="32" t="s">
        <v>1829</v>
      </c>
      <c r="V120" s="32" t="s">
        <v>1830</v>
      </c>
      <c r="W120" s="29"/>
      <c r="X120" s="39" t="s">
        <v>195</v>
      </c>
      <c r="Y120" s="35" t="s">
        <v>1831</v>
      </c>
      <c r="Z120" s="29"/>
    </row>
    <row r="121" spans="1:26" ht="32.1" customHeight="1">
      <c r="A121" s="29"/>
      <c r="B121" s="31" t="s">
        <v>1832</v>
      </c>
      <c r="C121" s="38" t="s">
        <v>801</v>
      </c>
      <c r="D121" s="38" t="s">
        <v>180</v>
      </c>
      <c r="E121" s="38" t="s">
        <v>181</v>
      </c>
      <c r="F121" s="31" t="s">
        <v>182</v>
      </c>
      <c r="G121" s="31" t="s">
        <v>226</v>
      </c>
      <c r="H121" s="31" t="s">
        <v>805</v>
      </c>
      <c r="I121" s="31" t="s">
        <v>805</v>
      </c>
      <c r="J121" s="115" t="s">
        <v>1343</v>
      </c>
      <c r="K121" s="115"/>
      <c r="L121" s="31" t="s">
        <v>1345</v>
      </c>
      <c r="M121" s="32" t="s">
        <v>186</v>
      </c>
      <c r="N121" s="32" t="s">
        <v>187</v>
      </c>
      <c r="O121" s="32" t="s">
        <v>188</v>
      </c>
      <c r="P121" s="32" t="s">
        <v>219</v>
      </c>
      <c r="Q121" s="33" t="s">
        <v>220</v>
      </c>
      <c r="R121" s="33" t="s">
        <v>191</v>
      </c>
      <c r="S121" s="33" t="s">
        <v>191</v>
      </c>
      <c r="T121" s="33" t="s">
        <v>221</v>
      </c>
      <c r="U121" s="32" t="s">
        <v>1833</v>
      </c>
      <c r="V121" s="32" t="s">
        <v>1834</v>
      </c>
      <c r="W121" s="29"/>
      <c r="X121" s="39" t="s">
        <v>195</v>
      </c>
      <c r="Y121" s="35" t="s">
        <v>1835</v>
      </c>
      <c r="Z121" s="29"/>
    </row>
  </sheetData>
  <mergeCells count="121">
    <mergeCell ref="J118:K118"/>
    <mergeCell ref="J121:K121"/>
    <mergeCell ref="J119:K119"/>
    <mergeCell ref="J120:K120"/>
    <mergeCell ref="J116:K116"/>
    <mergeCell ref="J117:K117"/>
    <mergeCell ref="J114:K114"/>
    <mergeCell ref="J115:K115"/>
    <mergeCell ref="J112:K112"/>
    <mergeCell ref="J113:K113"/>
    <mergeCell ref="J110:K110"/>
    <mergeCell ref="J111:K111"/>
    <mergeCell ref="J108:K108"/>
    <mergeCell ref="J109:K109"/>
    <mergeCell ref="J106:K106"/>
    <mergeCell ref="J107:K107"/>
    <mergeCell ref="J104:K104"/>
    <mergeCell ref="J105:K105"/>
    <mergeCell ref="J102:K102"/>
    <mergeCell ref="J103:K103"/>
    <mergeCell ref="J100:K100"/>
    <mergeCell ref="J101:K101"/>
    <mergeCell ref="J98:K98"/>
    <mergeCell ref="J99:K99"/>
    <mergeCell ref="J96:K96"/>
    <mergeCell ref="J97:K97"/>
    <mergeCell ref="J94:K94"/>
    <mergeCell ref="J95:K95"/>
    <mergeCell ref="J92:K92"/>
    <mergeCell ref="J93:K93"/>
    <mergeCell ref="J90:K90"/>
    <mergeCell ref="J91:K91"/>
    <mergeCell ref="J88:K88"/>
    <mergeCell ref="J89:K89"/>
    <mergeCell ref="J86:K86"/>
    <mergeCell ref="J87:K87"/>
    <mergeCell ref="J84:K84"/>
    <mergeCell ref="J85:K85"/>
    <mergeCell ref="J82:K82"/>
    <mergeCell ref="J83:K83"/>
    <mergeCell ref="J80:K80"/>
    <mergeCell ref="J81:K81"/>
    <mergeCell ref="J78:K78"/>
    <mergeCell ref="J79:K79"/>
    <mergeCell ref="J76:K76"/>
    <mergeCell ref="J77:K77"/>
    <mergeCell ref="J74:K74"/>
    <mergeCell ref="J75:K75"/>
    <mergeCell ref="J72:K72"/>
    <mergeCell ref="J73:K73"/>
    <mergeCell ref="J70:K70"/>
    <mergeCell ref="J71:K71"/>
    <mergeCell ref="J68:K68"/>
    <mergeCell ref="J69:K69"/>
    <mergeCell ref="J66:K66"/>
    <mergeCell ref="J67:K67"/>
    <mergeCell ref="J64:K64"/>
    <mergeCell ref="J65:K65"/>
    <mergeCell ref="J62:K62"/>
    <mergeCell ref="J63:K63"/>
    <mergeCell ref="J60:K60"/>
    <mergeCell ref="J61:K61"/>
    <mergeCell ref="J58:K58"/>
    <mergeCell ref="J59:K59"/>
    <mergeCell ref="J56:K56"/>
    <mergeCell ref="J57:K57"/>
    <mergeCell ref="J54:K54"/>
    <mergeCell ref="J55:K55"/>
    <mergeCell ref="J52:K52"/>
    <mergeCell ref="J53:K53"/>
    <mergeCell ref="J50:K50"/>
    <mergeCell ref="J51:K51"/>
    <mergeCell ref="J48:K48"/>
    <mergeCell ref="J49:K49"/>
    <mergeCell ref="J46:K46"/>
    <mergeCell ref="J47:K47"/>
    <mergeCell ref="J44:K44"/>
    <mergeCell ref="J45:K45"/>
    <mergeCell ref="J42:K42"/>
    <mergeCell ref="J43:K43"/>
    <mergeCell ref="J40:K40"/>
    <mergeCell ref="J41:K41"/>
    <mergeCell ref="J38:K38"/>
    <mergeCell ref="J39:K39"/>
    <mergeCell ref="J36:K36"/>
    <mergeCell ref="J37:K37"/>
    <mergeCell ref="J34:K34"/>
    <mergeCell ref="J35:K35"/>
    <mergeCell ref="J32:K32"/>
    <mergeCell ref="J33:K33"/>
    <mergeCell ref="J30:K30"/>
    <mergeCell ref="J31:K31"/>
    <mergeCell ref="J28:K28"/>
    <mergeCell ref="J29:K29"/>
    <mergeCell ref="J26:K26"/>
    <mergeCell ref="J27:K27"/>
    <mergeCell ref="J24:K24"/>
    <mergeCell ref="J25:K25"/>
    <mergeCell ref="J22:K22"/>
    <mergeCell ref="J23:K23"/>
    <mergeCell ref="J20:K20"/>
    <mergeCell ref="J21:K21"/>
    <mergeCell ref="J18:K18"/>
    <mergeCell ref="J19:K19"/>
    <mergeCell ref="J16:K16"/>
    <mergeCell ref="J17:K17"/>
    <mergeCell ref="J14:K14"/>
    <mergeCell ref="J15:K15"/>
    <mergeCell ref="J12:K12"/>
    <mergeCell ref="J13:K13"/>
    <mergeCell ref="F1:J1"/>
    <mergeCell ref="J5:K5"/>
    <mergeCell ref="J10:K10"/>
    <mergeCell ref="J11:K11"/>
    <mergeCell ref="J8:K8"/>
    <mergeCell ref="J9:K9"/>
    <mergeCell ref="J6:K6"/>
    <mergeCell ref="J7:K7"/>
    <mergeCell ref="B2:C2"/>
    <mergeCell ref="B3:C3"/>
    <mergeCell ref="B4:C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AA111"/>
  <sheetViews>
    <sheetView topLeftCell="S99" workbookViewId="0">
      <selection activeCell="B6" sqref="B6:Y111"/>
    </sheetView>
  </sheetViews>
  <sheetFormatPr baseColWidth="10" defaultRowHeight="15"/>
  <cols>
    <col min="1" max="1" width="8.85546875" hidden="1" customWidth="1"/>
    <col min="2" max="2" width="13.42578125" customWidth="1"/>
    <col min="3" max="3" width="11.7109375" customWidth="1"/>
    <col min="4" max="4" width="20.28515625" customWidth="1"/>
    <col min="5" max="5" width="16.8554687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87.5703125" customWidth="1"/>
    <col min="26" max="27" width="8.85546875" hidden="1" customWidth="1"/>
    <col min="28" max="244" width="9.140625" customWidth="1"/>
    <col min="245" max="245" width="0" hidden="1" customWidth="1"/>
    <col min="246" max="246" width="13.42578125" customWidth="1"/>
    <col min="247" max="247" width="2.7109375" customWidth="1"/>
    <col min="248" max="248" width="17.42578125" customWidth="1"/>
    <col min="249" max="249" width="14.42578125" customWidth="1"/>
    <col min="250" max="250" width="9" customWidth="1"/>
    <col min="251" max="251" width="7.42578125" customWidth="1"/>
    <col min="252" max="252" width="31.28515625" customWidth="1"/>
    <col min="253" max="253" width="15.140625" customWidth="1"/>
    <col min="254" max="254" width="25.140625" customWidth="1"/>
    <col min="255" max="256" width="16.85546875" customWidth="1"/>
    <col min="257" max="257" width="0.140625" customWidth="1"/>
    <col min="258" max="258" width="16.5703125" customWidth="1"/>
    <col min="259" max="259" width="48.7109375" customWidth="1"/>
    <col min="260" max="260" width="10.140625" customWidth="1"/>
    <col min="261" max="261" width="16.85546875" customWidth="1"/>
    <col min="262" max="263" width="47" customWidth="1"/>
    <col min="264" max="264" width="20.140625" customWidth="1"/>
    <col min="265" max="265" width="11.7109375" customWidth="1"/>
    <col min="266" max="266" width="53.7109375" customWidth="1"/>
    <col min="267" max="267" width="42" customWidth="1"/>
    <col min="268" max="273" width="13.42578125" customWidth="1"/>
    <col min="274" max="274" width="0" hidden="1" customWidth="1"/>
    <col min="275" max="275" width="0.140625" customWidth="1"/>
    <col min="276" max="276" width="25" customWidth="1"/>
    <col min="277" max="277" width="15.140625" customWidth="1"/>
    <col min="278" max="278" width="16" customWidth="1"/>
    <col min="279" max="279" width="26.85546875" customWidth="1"/>
    <col min="280" max="280" width="13.42578125" customWidth="1"/>
    <col min="281" max="281" width="87.5703125" customWidth="1"/>
    <col min="282" max="283" width="0" hidden="1" customWidth="1"/>
    <col min="284" max="500" width="9.140625" customWidth="1"/>
    <col min="501" max="501" width="0" hidden="1" customWidth="1"/>
    <col min="502" max="502" width="13.42578125" customWidth="1"/>
    <col min="503" max="503" width="2.7109375" customWidth="1"/>
    <col min="504" max="504" width="17.42578125" customWidth="1"/>
    <col min="505" max="505" width="14.42578125" customWidth="1"/>
    <col min="506" max="506" width="9" customWidth="1"/>
    <col min="507" max="507" width="7.42578125" customWidth="1"/>
    <col min="508" max="508" width="31.28515625" customWidth="1"/>
    <col min="509" max="509" width="15.140625" customWidth="1"/>
    <col min="510" max="510" width="25.140625" customWidth="1"/>
    <col min="511" max="512" width="16.85546875" customWidth="1"/>
    <col min="513" max="513" width="0.140625" customWidth="1"/>
    <col min="514" max="514" width="16.5703125" customWidth="1"/>
    <col min="515" max="515" width="48.7109375" customWidth="1"/>
    <col min="516" max="516" width="10.140625" customWidth="1"/>
    <col min="517" max="517" width="16.85546875" customWidth="1"/>
    <col min="518" max="519" width="47" customWidth="1"/>
    <col min="520" max="520" width="20.140625" customWidth="1"/>
    <col min="521" max="521" width="11.7109375" customWidth="1"/>
    <col min="522" max="522" width="53.7109375" customWidth="1"/>
    <col min="523" max="523" width="42" customWidth="1"/>
    <col min="524" max="529" width="13.42578125" customWidth="1"/>
    <col min="530" max="530" width="0" hidden="1" customWidth="1"/>
    <col min="531" max="531" width="0.140625" customWidth="1"/>
    <col min="532" max="532" width="25" customWidth="1"/>
    <col min="533" max="533" width="15.140625" customWidth="1"/>
    <col min="534" max="534" width="16" customWidth="1"/>
    <col min="535" max="535" width="26.85546875" customWidth="1"/>
    <col min="536" max="536" width="13.42578125" customWidth="1"/>
    <col min="537" max="537" width="87.5703125" customWidth="1"/>
    <col min="538" max="539" width="0" hidden="1" customWidth="1"/>
    <col min="540" max="756" width="9.140625" customWidth="1"/>
    <col min="757" max="757" width="0" hidden="1" customWidth="1"/>
    <col min="758" max="758" width="13.42578125" customWidth="1"/>
    <col min="759" max="759" width="2.7109375" customWidth="1"/>
    <col min="760" max="760" width="17.42578125" customWidth="1"/>
    <col min="761" max="761" width="14.42578125" customWidth="1"/>
    <col min="762" max="762" width="9" customWidth="1"/>
    <col min="763" max="763" width="7.42578125" customWidth="1"/>
    <col min="764" max="764" width="31.28515625" customWidth="1"/>
    <col min="765" max="765" width="15.140625" customWidth="1"/>
    <col min="766" max="766" width="25.140625" customWidth="1"/>
    <col min="767" max="768" width="16.85546875" customWidth="1"/>
    <col min="769" max="769" width="0.140625" customWidth="1"/>
    <col min="770" max="770" width="16.5703125" customWidth="1"/>
    <col min="771" max="771" width="48.7109375" customWidth="1"/>
    <col min="772" max="772" width="10.140625" customWidth="1"/>
    <col min="773" max="773" width="16.85546875" customWidth="1"/>
    <col min="774" max="775" width="47" customWidth="1"/>
    <col min="776" max="776" width="20.140625" customWidth="1"/>
    <col min="777" max="777" width="11.7109375" customWidth="1"/>
    <col min="778" max="778" width="53.7109375" customWidth="1"/>
    <col min="779" max="779" width="42" customWidth="1"/>
    <col min="780" max="785" width="13.42578125" customWidth="1"/>
    <col min="786" max="786" width="0" hidden="1" customWidth="1"/>
    <col min="787" max="787" width="0.140625" customWidth="1"/>
    <col min="788" max="788" width="25" customWidth="1"/>
    <col min="789" max="789" width="15.140625" customWidth="1"/>
    <col min="790" max="790" width="16" customWidth="1"/>
    <col min="791" max="791" width="26.85546875" customWidth="1"/>
    <col min="792" max="792" width="13.42578125" customWidth="1"/>
    <col min="793" max="793" width="87.5703125" customWidth="1"/>
    <col min="794" max="795" width="0" hidden="1" customWidth="1"/>
    <col min="796" max="1012" width="9.140625" customWidth="1"/>
    <col min="1013" max="1013" width="0" hidden="1" customWidth="1"/>
    <col min="1014" max="1014" width="13.42578125" customWidth="1"/>
    <col min="1015" max="1015" width="2.7109375" customWidth="1"/>
    <col min="1016" max="1016" width="17.42578125" customWidth="1"/>
    <col min="1017" max="1017" width="14.42578125" customWidth="1"/>
    <col min="1018" max="1018" width="9" customWidth="1"/>
    <col min="1019" max="1019" width="7.42578125" customWidth="1"/>
    <col min="1020" max="1020" width="31.28515625" customWidth="1"/>
    <col min="1021" max="1021" width="15.140625" customWidth="1"/>
    <col min="1022" max="1022" width="25.140625" customWidth="1"/>
    <col min="1023" max="1024" width="16.85546875" customWidth="1"/>
    <col min="1025" max="1025" width="0.140625" customWidth="1"/>
    <col min="1026" max="1026" width="16.5703125" customWidth="1"/>
    <col min="1027" max="1027" width="48.7109375" customWidth="1"/>
    <col min="1028" max="1028" width="10.140625" customWidth="1"/>
    <col min="1029" max="1029" width="16.85546875" customWidth="1"/>
    <col min="1030" max="1031" width="47" customWidth="1"/>
    <col min="1032" max="1032" width="20.140625" customWidth="1"/>
    <col min="1033" max="1033" width="11.7109375" customWidth="1"/>
    <col min="1034" max="1034" width="53.7109375" customWidth="1"/>
    <col min="1035" max="1035" width="42" customWidth="1"/>
    <col min="1036" max="1041" width="13.42578125" customWidth="1"/>
    <col min="1042" max="1042" width="0" hidden="1" customWidth="1"/>
    <col min="1043" max="1043" width="0.140625" customWidth="1"/>
    <col min="1044" max="1044" width="25" customWidth="1"/>
    <col min="1045" max="1045" width="15.140625" customWidth="1"/>
    <col min="1046" max="1046" width="16" customWidth="1"/>
    <col min="1047" max="1047" width="26.85546875" customWidth="1"/>
    <col min="1048" max="1048" width="13.42578125" customWidth="1"/>
    <col min="1049" max="1049" width="87.5703125" customWidth="1"/>
    <col min="1050" max="1051" width="0" hidden="1" customWidth="1"/>
    <col min="1052" max="1268" width="9.140625" customWidth="1"/>
    <col min="1269" max="1269" width="0" hidden="1" customWidth="1"/>
    <col min="1270" max="1270" width="13.42578125" customWidth="1"/>
    <col min="1271" max="1271" width="2.7109375" customWidth="1"/>
    <col min="1272" max="1272" width="17.42578125" customWidth="1"/>
    <col min="1273" max="1273" width="14.42578125" customWidth="1"/>
    <col min="1274" max="1274" width="9" customWidth="1"/>
    <col min="1275" max="1275" width="7.42578125" customWidth="1"/>
    <col min="1276" max="1276" width="31.28515625" customWidth="1"/>
    <col min="1277" max="1277" width="15.140625" customWidth="1"/>
    <col min="1278" max="1278" width="25.140625" customWidth="1"/>
    <col min="1279" max="1280" width="16.85546875" customWidth="1"/>
    <col min="1281" max="1281" width="0.140625" customWidth="1"/>
    <col min="1282" max="1282" width="16.5703125" customWidth="1"/>
    <col min="1283" max="1283" width="48.7109375" customWidth="1"/>
    <col min="1284" max="1284" width="10.140625" customWidth="1"/>
    <col min="1285" max="1285" width="16.85546875" customWidth="1"/>
    <col min="1286" max="1287" width="47" customWidth="1"/>
    <col min="1288" max="1288" width="20.140625" customWidth="1"/>
    <col min="1289" max="1289" width="11.7109375" customWidth="1"/>
    <col min="1290" max="1290" width="53.7109375" customWidth="1"/>
    <col min="1291" max="1291" width="42" customWidth="1"/>
    <col min="1292" max="1297" width="13.42578125" customWidth="1"/>
    <col min="1298" max="1298" width="0" hidden="1" customWidth="1"/>
    <col min="1299" max="1299" width="0.140625" customWidth="1"/>
    <col min="1300" max="1300" width="25" customWidth="1"/>
    <col min="1301" max="1301" width="15.140625" customWidth="1"/>
    <col min="1302" max="1302" width="16" customWidth="1"/>
    <col min="1303" max="1303" width="26.85546875" customWidth="1"/>
    <col min="1304" max="1304" width="13.42578125" customWidth="1"/>
    <col min="1305" max="1305" width="87.5703125" customWidth="1"/>
    <col min="1306" max="1307" width="0" hidden="1" customWidth="1"/>
    <col min="1308" max="1524" width="9.140625" customWidth="1"/>
    <col min="1525" max="1525" width="0" hidden="1" customWidth="1"/>
    <col min="1526" max="1526" width="13.42578125" customWidth="1"/>
    <col min="1527" max="1527" width="2.7109375" customWidth="1"/>
    <col min="1528" max="1528" width="17.42578125" customWidth="1"/>
    <col min="1529" max="1529" width="14.42578125" customWidth="1"/>
    <col min="1530" max="1530" width="9" customWidth="1"/>
    <col min="1531" max="1531" width="7.42578125" customWidth="1"/>
    <col min="1532" max="1532" width="31.28515625" customWidth="1"/>
    <col min="1533" max="1533" width="15.140625" customWidth="1"/>
    <col min="1534" max="1534" width="25.140625" customWidth="1"/>
    <col min="1535" max="1536" width="16.85546875" customWidth="1"/>
    <col min="1537" max="1537" width="0.140625" customWidth="1"/>
    <col min="1538" max="1538" width="16.5703125" customWidth="1"/>
    <col min="1539" max="1539" width="48.7109375" customWidth="1"/>
    <col min="1540" max="1540" width="10.140625" customWidth="1"/>
    <col min="1541" max="1541" width="16.85546875" customWidth="1"/>
    <col min="1542" max="1543" width="47" customWidth="1"/>
    <col min="1544" max="1544" width="20.140625" customWidth="1"/>
    <col min="1545" max="1545" width="11.7109375" customWidth="1"/>
    <col min="1546" max="1546" width="53.7109375" customWidth="1"/>
    <col min="1547" max="1547" width="42" customWidth="1"/>
    <col min="1548" max="1553" width="13.42578125" customWidth="1"/>
    <col min="1554" max="1554" width="0" hidden="1" customWidth="1"/>
    <col min="1555" max="1555" width="0.140625" customWidth="1"/>
    <col min="1556" max="1556" width="25" customWidth="1"/>
    <col min="1557" max="1557" width="15.140625" customWidth="1"/>
    <col min="1558" max="1558" width="16" customWidth="1"/>
    <col min="1559" max="1559" width="26.85546875" customWidth="1"/>
    <col min="1560" max="1560" width="13.42578125" customWidth="1"/>
    <col min="1561" max="1561" width="87.5703125" customWidth="1"/>
    <col min="1562" max="1563" width="0" hidden="1" customWidth="1"/>
    <col min="1564" max="1780" width="9.140625" customWidth="1"/>
    <col min="1781" max="1781" width="0" hidden="1" customWidth="1"/>
    <col min="1782" max="1782" width="13.42578125" customWidth="1"/>
    <col min="1783" max="1783" width="2.7109375" customWidth="1"/>
    <col min="1784" max="1784" width="17.42578125" customWidth="1"/>
    <col min="1785" max="1785" width="14.42578125" customWidth="1"/>
    <col min="1786" max="1786" width="9" customWidth="1"/>
    <col min="1787" max="1787" width="7.42578125" customWidth="1"/>
    <col min="1788" max="1788" width="31.28515625" customWidth="1"/>
    <col min="1789" max="1789" width="15.140625" customWidth="1"/>
    <col min="1790" max="1790" width="25.140625" customWidth="1"/>
    <col min="1791" max="1792" width="16.85546875" customWidth="1"/>
    <col min="1793" max="1793" width="0.140625" customWidth="1"/>
    <col min="1794" max="1794" width="16.5703125" customWidth="1"/>
    <col min="1795" max="1795" width="48.7109375" customWidth="1"/>
    <col min="1796" max="1796" width="10.140625" customWidth="1"/>
    <col min="1797" max="1797" width="16.85546875" customWidth="1"/>
    <col min="1798" max="1799" width="47" customWidth="1"/>
    <col min="1800" max="1800" width="20.140625" customWidth="1"/>
    <col min="1801" max="1801" width="11.7109375" customWidth="1"/>
    <col min="1802" max="1802" width="53.7109375" customWidth="1"/>
    <col min="1803" max="1803" width="42" customWidth="1"/>
    <col min="1804" max="1809" width="13.42578125" customWidth="1"/>
    <col min="1810" max="1810" width="0" hidden="1" customWidth="1"/>
    <col min="1811" max="1811" width="0.140625" customWidth="1"/>
    <col min="1812" max="1812" width="25" customWidth="1"/>
    <col min="1813" max="1813" width="15.140625" customWidth="1"/>
    <col min="1814" max="1814" width="16" customWidth="1"/>
    <col min="1815" max="1815" width="26.85546875" customWidth="1"/>
    <col min="1816" max="1816" width="13.42578125" customWidth="1"/>
    <col min="1817" max="1817" width="87.5703125" customWidth="1"/>
    <col min="1818" max="1819" width="0" hidden="1" customWidth="1"/>
    <col min="1820" max="2036" width="9.140625" customWidth="1"/>
    <col min="2037" max="2037" width="0" hidden="1" customWidth="1"/>
    <col min="2038" max="2038" width="13.42578125" customWidth="1"/>
    <col min="2039" max="2039" width="2.7109375" customWidth="1"/>
    <col min="2040" max="2040" width="17.42578125" customWidth="1"/>
    <col min="2041" max="2041" width="14.42578125" customWidth="1"/>
    <col min="2042" max="2042" width="9" customWidth="1"/>
    <col min="2043" max="2043" width="7.42578125" customWidth="1"/>
    <col min="2044" max="2044" width="31.28515625" customWidth="1"/>
    <col min="2045" max="2045" width="15.140625" customWidth="1"/>
    <col min="2046" max="2046" width="25.140625" customWidth="1"/>
    <col min="2047" max="2048" width="16.85546875" customWidth="1"/>
    <col min="2049" max="2049" width="0.140625" customWidth="1"/>
    <col min="2050" max="2050" width="16.5703125" customWidth="1"/>
    <col min="2051" max="2051" width="48.7109375" customWidth="1"/>
    <col min="2052" max="2052" width="10.140625" customWidth="1"/>
    <col min="2053" max="2053" width="16.85546875" customWidth="1"/>
    <col min="2054" max="2055" width="47" customWidth="1"/>
    <col min="2056" max="2056" width="20.140625" customWidth="1"/>
    <col min="2057" max="2057" width="11.7109375" customWidth="1"/>
    <col min="2058" max="2058" width="53.7109375" customWidth="1"/>
    <col min="2059" max="2059" width="42" customWidth="1"/>
    <col min="2060" max="2065" width="13.42578125" customWidth="1"/>
    <col min="2066" max="2066" width="0" hidden="1" customWidth="1"/>
    <col min="2067" max="2067" width="0.140625" customWidth="1"/>
    <col min="2068" max="2068" width="25" customWidth="1"/>
    <col min="2069" max="2069" width="15.140625" customWidth="1"/>
    <col min="2070" max="2070" width="16" customWidth="1"/>
    <col min="2071" max="2071" width="26.85546875" customWidth="1"/>
    <col min="2072" max="2072" width="13.42578125" customWidth="1"/>
    <col min="2073" max="2073" width="87.5703125" customWidth="1"/>
    <col min="2074" max="2075" width="0" hidden="1" customWidth="1"/>
    <col min="2076" max="2292" width="9.140625" customWidth="1"/>
    <col min="2293" max="2293" width="0" hidden="1" customWidth="1"/>
    <col min="2294" max="2294" width="13.42578125" customWidth="1"/>
    <col min="2295" max="2295" width="2.7109375" customWidth="1"/>
    <col min="2296" max="2296" width="17.42578125" customWidth="1"/>
    <col min="2297" max="2297" width="14.42578125" customWidth="1"/>
    <col min="2298" max="2298" width="9" customWidth="1"/>
    <col min="2299" max="2299" width="7.42578125" customWidth="1"/>
    <col min="2300" max="2300" width="31.28515625" customWidth="1"/>
    <col min="2301" max="2301" width="15.140625" customWidth="1"/>
    <col min="2302" max="2302" width="25.140625" customWidth="1"/>
    <col min="2303" max="2304" width="16.85546875" customWidth="1"/>
    <col min="2305" max="2305" width="0.140625" customWidth="1"/>
    <col min="2306" max="2306" width="16.5703125" customWidth="1"/>
    <col min="2307" max="2307" width="48.7109375" customWidth="1"/>
    <col min="2308" max="2308" width="10.140625" customWidth="1"/>
    <col min="2309" max="2309" width="16.85546875" customWidth="1"/>
    <col min="2310" max="2311" width="47" customWidth="1"/>
    <col min="2312" max="2312" width="20.140625" customWidth="1"/>
    <col min="2313" max="2313" width="11.7109375" customWidth="1"/>
    <col min="2314" max="2314" width="53.7109375" customWidth="1"/>
    <col min="2315" max="2315" width="42" customWidth="1"/>
    <col min="2316" max="2321" width="13.42578125" customWidth="1"/>
    <col min="2322" max="2322" width="0" hidden="1" customWidth="1"/>
    <col min="2323" max="2323" width="0.140625" customWidth="1"/>
    <col min="2324" max="2324" width="25" customWidth="1"/>
    <col min="2325" max="2325" width="15.140625" customWidth="1"/>
    <col min="2326" max="2326" width="16" customWidth="1"/>
    <col min="2327" max="2327" width="26.85546875" customWidth="1"/>
    <col min="2328" max="2328" width="13.42578125" customWidth="1"/>
    <col min="2329" max="2329" width="87.5703125" customWidth="1"/>
    <col min="2330" max="2331" width="0" hidden="1" customWidth="1"/>
    <col min="2332" max="2548" width="9.140625" customWidth="1"/>
    <col min="2549" max="2549" width="0" hidden="1" customWidth="1"/>
    <col min="2550" max="2550" width="13.42578125" customWidth="1"/>
    <col min="2551" max="2551" width="2.7109375" customWidth="1"/>
    <col min="2552" max="2552" width="17.42578125" customWidth="1"/>
    <col min="2553" max="2553" width="14.42578125" customWidth="1"/>
    <col min="2554" max="2554" width="9" customWidth="1"/>
    <col min="2555" max="2555" width="7.42578125" customWidth="1"/>
    <col min="2556" max="2556" width="31.28515625" customWidth="1"/>
    <col min="2557" max="2557" width="15.140625" customWidth="1"/>
    <col min="2558" max="2558" width="25.140625" customWidth="1"/>
    <col min="2559" max="2560" width="16.85546875" customWidth="1"/>
    <col min="2561" max="2561" width="0.140625" customWidth="1"/>
    <col min="2562" max="2562" width="16.5703125" customWidth="1"/>
    <col min="2563" max="2563" width="48.7109375" customWidth="1"/>
    <col min="2564" max="2564" width="10.140625" customWidth="1"/>
    <col min="2565" max="2565" width="16.85546875" customWidth="1"/>
    <col min="2566" max="2567" width="47" customWidth="1"/>
    <col min="2568" max="2568" width="20.140625" customWidth="1"/>
    <col min="2569" max="2569" width="11.7109375" customWidth="1"/>
    <col min="2570" max="2570" width="53.7109375" customWidth="1"/>
    <col min="2571" max="2571" width="42" customWidth="1"/>
    <col min="2572" max="2577" width="13.42578125" customWidth="1"/>
    <col min="2578" max="2578" width="0" hidden="1" customWidth="1"/>
    <col min="2579" max="2579" width="0.140625" customWidth="1"/>
    <col min="2580" max="2580" width="25" customWidth="1"/>
    <col min="2581" max="2581" width="15.140625" customWidth="1"/>
    <col min="2582" max="2582" width="16" customWidth="1"/>
    <col min="2583" max="2583" width="26.85546875" customWidth="1"/>
    <col min="2584" max="2584" width="13.42578125" customWidth="1"/>
    <col min="2585" max="2585" width="87.5703125" customWidth="1"/>
    <col min="2586" max="2587" width="0" hidden="1" customWidth="1"/>
    <col min="2588" max="2804" width="9.140625" customWidth="1"/>
    <col min="2805" max="2805" width="0" hidden="1" customWidth="1"/>
    <col min="2806" max="2806" width="13.42578125" customWidth="1"/>
    <col min="2807" max="2807" width="2.7109375" customWidth="1"/>
    <col min="2808" max="2808" width="17.42578125" customWidth="1"/>
    <col min="2809" max="2809" width="14.42578125" customWidth="1"/>
    <col min="2810" max="2810" width="9" customWidth="1"/>
    <col min="2811" max="2811" width="7.42578125" customWidth="1"/>
    <col min="2812" max="2812" width="31.28515625" customWidth="1"/>
    <col min="2813" max="2813" width="15.140625" customWidth="1"/>
    <col min="2814" max="2814" width="25.140625" customWidth="1"/>
    <col min="2815" max="2816" width="16.85546875" customWidth="1"/>
    <col min="2817" max="2817" width="0.140625" customWidth="1"/>
    <col min="2818" max="2818" width="16.5703125" customWidth="1"/>
    <col min="2819" max="2819" width="48.7109375" customWidth="1"/>
    <col min="2820" max="2820" width="10.140625" customWidth="1"/>
    <col min="2821" max="2821" width="16.85546875" customWidth="1"/>
    <col min="2822" max="2823" width="47" customWidth="1"/>
    <col min="2824" max="2824" width="20.140625" customWidth="1"/>
    <col min="2825" max="2825" width="11.7109375" customWidth="1"/>
    <col min="2826" max="2826" width="53.7109375" customWidth="1"/>
    <col min="2827" max="2827" width="42" customWidth="1"/>
    <col min="2828" max="2833" width="13.42578125" customWidth="1"/>
    <col min="2834" max="2834" width="0" hidden="1" customWidth="1"/>
    <col min="2835" max="2835" width="0.140625" customWidth="1"/>
    <col min="2836" max="2836" width="25" customWidth="1"/>
    <col min="2837" max="2837" width="15.140625" customWidth="1"/>
    <col min="2838" max="2838" width="16" customWidth="1"/>
    <col min="2839" max="2839" width="26.85546875" customWidth="1"/>
    <col min="2840" max="2840" width="13.42578125" customWidth="1"/>
    <col min="2841" max="2841" width="87.5703125" customWidth="1"/>
    <col min="2842" max="2843" width="0" hidden="1" customWidth="1"/>
    <col min="2844" max="3060" width="9.140625" customWidth="1"/>
    <col min="3061" max="3061" width="0" hidden="1" customWidth="1"/>
    <col min="3062" max="3062" width="13.42578125" customWidth="1"/>
    <col min="3063" max="3063" width="2.7109375" customWidth="1"/>
    <col min="3064" max="3064" width="17.42578125" customWidth="1"/>
    <col min="3065" max="3065" width="14.42578125" customWidth="1"/>
    <col min="3066" max="3066" width="9" customWidth="1"/>
    <col min="3067" max="3067" width="7.42578125" customWidth="1"/>
    <col min="3068" max="3068" width="31.28515625" customWidth="1"/>
    <col min="3069" max="3069" width="15.140625" customWidth="1"/>
    <col min="3070" max="3070" width="25.140625" customWidth="1"/>
    <col min="3071" max="3072" width="16.85546875" customWidth="1"/>
    <col min="3073" max="3073" width="0.140625" customWidth="1"/>
    <col min="3074" max="3074" width="16.5703125" customWidth="1"/>
    <col min="3075" max="3075" width="48.7109375" customWidth="1"/>
    <col min="3076" max="3076" width="10.140625" customWidth="1"/>
    <col min="3077" max="3077" width="16.85546875" customWidth="1"/>
    <col min="3078" max="3079" width="47" customWidth="1"/>
    <col min="3080" max="3080" width="20.140625" customWidth="1"/>
    <col min="3081" max="3081" width="11.7109375" customWidth="1"/>
    <col min="3082" max="3082" width="53.7109375" customWidth="1"/>
    <col min="3083" max="3083" width="42" customWidth="1"/>
    <col min="3084" max="3089" width="13.42578125" customWidth="1"/>
    <col min="3090" max="3090" width="0" hidden="1" customWidth="1"/>
    <col min="3091" max="3091" width="0.140625" customWidth="1"/>
    <col min="3092" max="3092" width="25" customWidth="1"/>
    <col min="3093" max="3093" width="15.140625" customWidth="1"/>
    <col min="3094" max="3094" width="16" customWidth="1"/>
    <col min="3095" max="3095" width="26.85546875" customWidth="1"/>
    <col min="3096" max="3096" width="13.42578125" customWidth="1"/>
    <col min="3097" max="3097" width="87.5703125" customWidth="1"/>
    <col min="3098" max="3099" width="0" hidden="1" customWidth="1"/>
    <col min="3100" max="3316" width="9.140625" customWidth="1"/>
    <col min="3317" max="3317" width="0" hidden="1" customWidth="1"/>
    <col min="3318" max="3318" width="13.42578125" customWidth="1"/>
    <col min="3319" max="3319" width="2.7109375" customWidth="1"/>
    <col min="3320" max="3320" width="17.42578125" customWidth="1"/>
    <col min="3321" max="3321" width="14.42578125" customWidth="1"/>
    <col min="3322" max="3322" width="9" customWidth="1"/>
    <col min="3323" max="3323" width="7.42578125" customWidth="1"/>
    <col min="3324" max="3324" width="31.28515625" customWidth="1"/>
    <col min="3325" max="3325" width="15.140625" customWidth="1"/>
    <col min="3326" max="3326" width="25.140625" customWidth="1"/>
    <col min="3327" max="3328" width="16.85546875" customWidth="1"/>
    <col min="3329" max="3329" width="0.140625" customWidth="1"/>
    <col min="3330" max="3330" width="16.5703125" customWidth="1"/>
    <col min="3331" max="3331" width="48.7109375" customWidth="1"/>
    <col min="3332" max="3332" width="10.140625" customWidth="1"/>
    <col min="3333" max="3333" width="16.85546875" customWidth="1"/>
    <col min="3334" max="3335" width="47" customWidth="1"/>
    <col min="3336" max="3336" width="20.140625" customWidth="1"/>
    <col min="3337" max="3337" width="11.7109375" customWidth="1"/>
    <col min="3338" max="3338" width="53.7109375" customWidth="1"/>
    <col min="3339" max="3339" width="42" customWidth="1"/>
    <col min="3340" max="3345" width="13.42578125" customWidth="1"/>
    <col min="3346" max="3346" width="0" hidden="1" customWidth="1"/>
    <col min="3347" max="3347" width="0.140625" customWidth="1"/>
    <col min="3348" max="3348" width="25" customWidth="1"/>
    <col min="3349" max="3349" width="15.140625" customWidth="1"/>
    <col min="3350" max="3350" width="16" customWidth="1"/>
    <col min="3351" max="3351" width="26.85546875" customWidth="1"/>
    <col min="3352" max="3352" width="13.42578125" customWidth="1"/>
    <col min="3353" max="3353" width="87.5703125" customWidth="1"/>
    <col min="3354" max="3355" width="0" hidden="1" customWidth="1"/>
    <col min="3356" max="3572" width="9.140625" customWidth="1"/>
    <col min="3573" max="3573" width="0" hidden="1" customWidth="1"/>
    <col min="3574" max="3574" width="13.42578125" customWidth="1"/>
    <col min="3575" max="3575" width="2.7109375" customWidth="1"/>
    <col min="3576" max="3576" width="17.42578125" customWidth="1"/>
    <col min="3577" max="3577" width="14.42578125" customWidth="1"/>
    <col min="3578" max="3578" width="9" customWidth="1"/>
    <col min="3579" max="3579" width="7.42578125" customWidth="1"/>
    <col min="3580" max="3580" width="31.28515625" customWidth="1"/>
    <col min="3581" max="3581" width="15.140625" customWidth="1"/>
    <col min="3582" max="3582" width="25.140625" customWidth="1"/>
    <col min="3583" max="3584" width="16.85546875" customWidth="1"/>
    <col min="3585" max="3585" width="0.140625" customWidth="1"/>
    <col min="3586" max="3586" width="16.5703125" customWidth="1"/>
    <col min="3587" max="3587" width="48.7109375" customWidth="1"/>
    <col min="3588" max="3588" width="10.140625" customWidth="1"/>
    <col min="3589" max="3589" width="16.85546875" customWidth="1"/>
    <col min="3590" max="3591" width="47" customWidth="1"/>
    <col min="3592" max="3592" width="20.140625" customWidth="1"/>
    <col min="3593" max="3593" width="11.7109375" customWidth="1"/>
    <col min="3594" max="3594" width="53.7109375" customWidth="1"/>
    <col min="3595" max="3595" width="42" customWidth="1"/>
    <col min="3596" max="3601" width="13.42578125" customWidth="1"/>
    <col min="3602" max="3602" width="0" hidden="1" customWidth="1"/>
    <col min="3603" max="3603" width="0.140625" customWidth="1"/>
    <col min="3604" max="3604" width="25" customWidth="1"/>
    <col min="3605" max="3605" width="15.140625" customWidth="1"/>
    <col min="3606" max="3606" width="16" customWidth="1"/>
    <col min="3607" max="3607" width="26.85546875" customWidth="1"/>
    <col min="3608" max="3608" width="13.42578125" customWidth="1"/>
    <col min="3609" max="3609" width="87.5703125" customWidth="1"/>
    <col min="3610" max="3611" width="0" hidden="1" customWidth="1"/>
    <col min="3612" max="3828" width="9.140625" customWidth="1"/>
    <col min="3829" max="3829" width="0" hidden="1" customWidth="1"/>
    <col min="3830" max="3830" width="13.42578125" customWidth="1"/>
    <col min="3831" max="3831" width="2.7109375" customWidth="1"/>
    <col min="3832" max="3832" width="17.42578125" customWidth="1"/>
    <col min="3833" max="3833" width="14.42578125" customWidth="1"/>
    <col min="3834" max="3834" width="9" customWidth="1"/>
    <col min="3835" max="3835" width="7.42578125" customWidth="1"/>
    <col min="3836" max="3836" width="31.28515625" customWidth="1"/>
    <col min="3837" max="3837" width="15.140625" customWidth="1"/>
    <col min="3838" max="3838" width="25.140625" customWidth="1"/>
    <col min="3839" max="3840" width="16.85546875" customWidth="1"/>
    <col min="3841" max="3841" width="0.140625" customWidth="1"/>
    <col min="3842" max="3842" width="16.5703125" customWidth="1"/>
    <col min="3843" max="3843" width="48.7109375" customWidth="1"/>
    <col min="3844" max="3844" width="10.140625" customWidth="1"/>
    <col min="3845" max="3845" width="16.85546875" customWidth="1"/>
    <col min="3846" max="3847" width="47" customWidth="1"/>
    <col min="3848" max="3848" width="20.140625" customWidth="1"/>
    <col min="3849" max="3849" width="11.7109375" customWidth="1"/>
    <col min="3850" max="3850" width="53.7109375" customWidth="1"/>
    <col min="3851" max="3851" width="42" customWidth="1"/>
    <col min="3852" max="3857" width="13.42578125" customWidth="1"/>
    <col min="3858" max="3858" width="0" hidden="1" customWidth="1"/>
    <col min="3859" max="3859" width="0.140625" customWidth="1"/>
    <col min="3860" max="3860" width="25" customWidth="1"/>
    <col min="3861" max="3861" width="15.140625" customWidth="1"/>
    <col min="3862" max="3862" width="16" customWidth="1"/>
    <col min="3863" max="3863" width="26.85546875" customWidth="1"/>
    <col min="3864" max="3864" width="13.42578125" customWidth="1"/>
    <col min="3865" max="3865" width="87.5703125" customWidth="1"/>
    <col min="3866" max="3867" width="0" hidden="1" customWidth="1"/>
    <col min="3868" max="4084" width="9.140625" customWidth="1"/>
    <col min="4085" max="4085" width="0" hidden="1" customWidth="1"/>
    <col min="4086" max="4086" width="13.42578125" customWidth="1"/>
    <col min="4087" max="4087" width="2.7109375" customWidth="1"/>
    <col min="4088" max="4088" width="17.42578125" customWidth="1"/>
    <col min="4089" max="4089" width="14.42578125" customWidth="1"/>
    <col min="4090" max="4090" width="9" customWidth="1"/>
    <col min="4091" max="4091" width="7.42578125" customWidth="1"/>
    <col min="4092" max="4092" width="31.28515625" customWidth="1"/>
    <col min="4093" max="4093" width="15.140625" customWidth="1"/>
    <col min="4094" max="4094" width="25.140625" customWidth="1"/>
    <col min="4095" max="4096" width="16.85546875" customWidth="1"/>
    <col min="4097" max="4097" width="0.140625" customWidth="1"/>
    <col min="4098" max="4098" width="16.5703125" customWidth="1"/>
    <col min="4099" max="4099" width="48.7109375" customWidth="1"/>
    <col min="4100" max="4100" width="10.140625" customWidth="1"/>
    <col min="4101" max="4101" width="16.85546875" customWidth="1"/>
    <col min="4102" max="4103" width="47" customWidth="1"/>
    <col min="4104" max="4104" width="20.140625" customWidth="1"/>
    <col min="4105" max="4105" width="11.7109375" customWidth="1"/>
    <col min="4106" max="4106" width="53.7109375" customWidth="1"/>
    <col min="4107" max="4107" width="42" customWidth="1"/>
    <col min="4108" max="4113" width="13.42578125" customWidth="1"/>
    <col min="4114" max="4114" width="0" hidden="1" customWidth="1"/>
    <col min="4115" max="4115" width="0.140625" customWidth="1"/>
    <col min="4116" max="4116" width="25" customWidth="1"/>
    <col min="4117" max="4117" width="15.140625" customWidth="1"/>
    <col min="4118" max="4118" width="16" customWidth="1"/>
    <col min="4119" max="4119" width="26.85546875" customWidth="1"/>
    <col min="4120" max="4120" width="13.42578125" customWidth="1"/>
    <col min="4121" max="4121" width="87.5703125" customWidth="1"/>
    <col min="4122" max="4123" width="0" hidden="1" customWidth="1"/>
    <col min="4124" max="4340" width="9.140625" customWidth="1"/>
    <col min="4341" max="4341" width="0" hidden="1" customWidth="1"/>
    <col min="4342" max="4342" width="13.42578125" customWidth="1"/>
    <col min="4343" max="4343" width="2.7109375" customWidth="1"/>
    <col min="4344" max="4344" width="17.42578125" customWidth="1"/>
    <col min="4345" max="4345" width="14.42578125" customWidth="1"/>
    <col min="4346" max="4346" width="9" customWidth="1"/>
    <col min="4347" max="4347" width="7.42578125" customWidth="1"/>
    <col min="4348" max="4348" width="31.28515625" customWidth="1"/>
    <col min="4349" max="4349" width="15.140625" customWidth="1"/>
    <col min="4350" max="4350" width="25.140625" customWidth="1"/>
    <col min="4351" max="4352" width="16.85546875" customWidth="1"/>
    <col min="4353" max="4353" width="0.140625" customWidth="1"/>
    <col min="4354" max="4354" width="16.5703125" customWidth="1"/>
    <col min="4355" max="4355" width="48.7109375" customWidth="1"/>
    <col min="4356" max="4356" width="10.140625" customWidth="1"/>
    <col min="4357" max="4357" width="16.85546875" customWidth="1"/>
    <col min="4358" max="4359" width="47" customWidth="1"/>
    <col min="4360" max="4360" width="20.140625" customWidth="1"/>
    <col min="4361" max="4361" width="11.7109375" customWidth="1"/>
    <col min="4362" max="4362" width="53.7109375" customWidth="1"/>
    <col min="4363" max="4363" width="42" customWidth="1"/>
    <col min="4364" max="4369" width="13.42578125" customWidth="1"/>
    <col min="4370" max="4370" width="0" hidden="1" customWidth="1"/>
    <col min="4371" max="4371" width="0.140625" customWidth="1"/>
    <col min="4372" max="4372" width="25" customWidth="1"/>
    <col min="4373" max="4373" width="15.140625" customWidth="1"/>
    <col min="4374" max="4374" width="16" customWidth="1"/>
    <col min="4375" max="4375" width="26.85546875" customWidth="1"/>
    <col min="4376" max="4376" width="13.42578125" customWidth="1"/>
    <col min="4377" max="4377" width="87.5703125" customWidth="1"/>
    <col min="4378" max="4379" width="0" hidden="1" customWidth="1"/>
    <col min="4380" max="4596" width="9.140625" customWidth="1"/>
    <col min="4597" max="4597" width="0" hidden="1" customWidth="1"/>
    <col min="4598" max="4598" width="13.42578125" customWidth="1"/>
    <col min="4599" max="4599" width="2.7109375" customWidth="1"/>
    <col min="4600" max="4600" width="17.42578125" customWidth="1"/>
    <col min="4601" max="4601" width="14.42578125" customWidth="1"/>
    <col min="4602" max="4602" width="9" customWidth="1"/>
    <col min="4603" max="4603" width="7.42578125" customWidth="1"/>
    <col min="4604" max="4604" width="31.28515625" customWidth="1"/>
    <col min="4605" max="4605" width="15.140625" customWidth="1"/>
    <col min="4606" max="4606" width="25.140625" customWidth="1"/>
    <col min="4607" max="4608" width="16.85546875" customWidth="1"/>
    <col min="4609" max="4609" width="0.140625" customWidth="1"/>
    <col min="4610" max="4610" width="16.5703125" customWidth="1"/>
    <col min="4611" max="4611" width="48.7109375" customWidth="1"/>
    <col min="4612" max="4612" width="10.140625" customWidth="1"/>
    <col min="4613" max="4613" width="16.85546875" customWidth="1"/>
    <col min="4614" max="4615" width="47" customWidth="1"/>
    <col min="4616" max="4616" width="20.140625" customWidth="1"/>
    <col min="4617" max="4617" width="11.7109375" customWidth="1"/>
    <col min="4618" max="4618" width="53.7109375" customWidth="1"/>
    <col min="4619" max="4619" width="42" customWidth="1"/>
    <col min="4620" max="4625" width="13.42578125" customWidth="1"/>
    <col min="4626" max="4626" width="0" hidden="1" customWidth="1"/>
    <col min="4627" max="4627" width="0.140625" customWidth="1"/>
    <col min="4628" max="4628" width="25" customWidth="1"/>
    <col min="4629" max="4629" width="15.140625" customWidth="1"/>
    <col min="4630" max="4630" width="16" customWidth="1"/>
    <col min="4631" max="4631" width="26.85546875" customWidth="1"/>
    <col min="4632" max="4632" width="13.42578125" customWidth="1"/>
    <col min="4633" max="4633" width="87.5703125" customWidth="1"/>
    <col min="4634" max="4635" width="0" hidden="1" customWidth="1"/>
    <col min="4636" max="4852" width="9.140625" customWidth="1"/>
    <col min="4853" max="4853" width="0" hidden="1" customWidth="1"/>
    <col min="4854" max="4854" width="13.42578125" customWidth="1"/>
    <col min="4855" max="4855" width="2.7109375" customWidth="1"/>
    <col min="4856" max="4856" width="17.42578125" customWidth="1"/>
    <col min="4857" max="4857" width="14.42578125" customWidth="1"/>
    <col min="4858" max="4858" width="9" customWidth="1"/>
    <col min="4859" max="4859" width="7.42578125" customWidth="1"/>
    <col min="4860" max="4860" width="31.28515625" customWidth="1"/>
    <col min="4861" max="4861" width="15.140625" customWidth="1"/>
    <col min="4862" max="4862" width="25.140625" customWidth="1"/>
    <col min="4863" max="4864" width="16.85546875" customWidth="1"/>
    <col min="4865" max="4865" width="0.140625" customWidth="1"/>
    <col min="4866" max="4866" width="16.5703125" customWidth="1"/>
    <col min="4867" max="4867" width="48.7109375" customWidth="1"/>
    <col min="4868" max="4868" width="10.140625" customWidth="1"/>
    <col min="4869" max="4869" width="16.85546875" customWidth="1"/>
    <col min="4870" max="4871" width="47" customWidth="1"/>
    <col min="4872" max="4872" width="20.140625" customWidth="1"/>
    <col min="4873" max="4873" width="11.7109375" customWidth="1"/>
    <col min="4874" max="4874" width="53.7109375" customWidth="1"/>
    <col min="4875" max="4875" width="42" customWidth="1"/>
    <col min="4876" max="4881" width="13.42578125" customWidth="1"/>
    <col min="4882" max="4882" width="0" hidden="1" customWidth="1"/>
    <col min="4883" max="4883" width="0.140625" customWidth="1"/>
    <col min="4884" max="4884" width="25" customWidth="1"/>
    <col min="4885" max="4885" width="15.140625" customWidth="1"/>
    <col min="4886" max="4886" width="16" customWidth="1"/>
    <col min="4887" max="4887" width="26.85546875" customWidth="1"/>
    <col min="4888" max="4888" width="13.42578125" customWidth="1"/>
    <col min="4889" max="4889" width="87.5703125" customWidth="1"/>
    <col min="4890" max="4891" width="0" hidden="1" customWidth="1"/>
    <col min="4892" max="5108" width="9.140625" customWidth="1"/>
    <col min="5109" max="5109" width="0" hidden="1" customWidth="1"/>
    <col min="5110" max="5110" width="13.42578125" customWidth="1"/>
    <col min="5111" max="5111" width="2.7109375" customWidth="1"/>
    <col min="5112" max="5112" width="17.42578125" customWidth="1"/>
    <col min="5113" max="5113" width="14.42578125" customWidth="1"/>
    <col min="5114" max="5114" width="9" customWidth="1"/>
    <col min="5115" max="5115" width="7.42578125" customWidth="1"/>
    <col min="5116" max="5116" width="31.28515625" customWidth="1"/>
    <col min="5117" max="5117" width="15.140625" customWidth="1"/>
    <col min="5118" max="5118" width="25.140625" customWidth="1"/>
    <col min="5119" max="5120" width="16.85546875" customWidth="1"/>
    <col min="5121" max="5121" width="0.140625" customWidth="1"/>
    <col min="5122" max="5122" width="16.5703125" customWidth="1"/>
    <col min="5123" max="5123" width="48.7109375" customWidth="1"/>
    <col min="5124" max="5124" width="10.140625" customWidth="1"/>
    <col min="5125" max="5125" width="16.85546875" customWidth="1"/>
    <col min="5126" max="5127" width="47" customWidth="1"/>
    <col min="5128" max="5128" width="20.140625" customWidth="1"/>
    <col min="5129" max="5129" width="11.7109375" customWidth="1"/>
    <col min="5130" max="5130" width="53.7109375" customWidth="1"/>
    <col min="5131" max="5131" width="42" customWidth="1"/>
    <col min="5132" max="5137" width="13.42578125" customWidth="1"/>
    <col min="5138" max="5138" width="0" hidden="1" customWidth="1"/>
    <col min="5139" max="5139" width="0.140625" customWidth="1"/>
    <col min="5140" max="5140" width="25" customWidth="1"/>
    <col min="5141" max="5141" width="15.140625" customWidth="1"/>
    <col min="5142" max="5142" width="16" customWidth="1"/>
    <col min="5143" max="5143" width="26.85546875" customWidth="1"/>
    <col min="5144" max="5144" width="13.42578125" customWidth="1"/>
    <col min="5145" max="5145" width="87.5703125" customWidth="1"/>
    <col min="5146" max="5147" width="0" hidden="1" customWidth="1"/>
    <col min="5148" max="5364" width="9.140625" customWidth="1"/>
    <col min="5365" max="5365" width="0" hidden="1" customWidth="1"/>
    <col min="5366" max="5366" width="13.42578125" customWidth="1"/>
    <col min="5367" max="5367" width="2.7109375" customWidth="1"/>
    <col min="5368" max="5368" width="17.42578125" customWidth="1"/>
    <col min="5369" max="5369" width="14.42578125" customWidth="1"/>
    <col min="5370" max="5370" width="9" customWidth="1"/>
    <col min="5371" max="5371" width="7.42578125" customWidth="1"/>
    <col min="5372" max="5372" width="31.28515625" customWidth="1"/>
    <col min="5373" max="5373" width="15.140625" customWidth="1"/>
    <col min="5374" max="5374" width="25.140625" customWidth="1"/>
    <col min="5375" max="5376" width="16.85546875" customWidth="1"/>
    <col min="5377" max="5377" width="0.140625" customWidth="1"/>
    <col min="5378" max="5378" width="16.5703125" customWidth="1"/>
    <col min="5379" max="5379" width="48.7109375" customWidth="1"/>
    <col min="5380" max="5380" width="10.140625" customWidth="1"/>
    <col min="5381" max="5381" width="16.85546875" customWidth="1"/>
    <col min="5382" max="5383" width="47" customWidth="1"/>
    <col min="5384" max="5384" width="20.140625" customWidth="1"/>
    <col min="5385" max="5385" width="11.7109375" customWidth="1"/>
    <col min="5386" max="5386" width="53.7109375" customWidth="1"/>
    <col min="5387" max="5387" width="42" customWidth="1"/>
    <col min="5388" max="5393" width="13.42578125" customWidth="1"/>
    <col min="5394" max="5394" width="0" hidden="1" customWidth="1"/>
    <col min="5395" max="5395" width="0.140625" customWidth="1"/>
    <col min="5396" max="5396" width="25" customWidth="1"/>
    <col min="5397" max="5397" width="15.140625" customWidth="1"/>
    <col min="5398" max="5398" width="16" customWidth="1"/>
    <col min="5399" max="5399" width="26.85546875" customWidth="1"/>
    <col min="5400" max="5400" width="13.42578125" customWidth="1"/>
    <col min="5401" max="5401" width="87.5703125" customWidth="1"/>
    <col min="5402" max="5403" width="0" hidden="1" customWidth="1"/>
    <col min="5404" max="5620" width="9.140625" customWidth="1"/>
    <col min="5621" max="5621" width="0" hidden="1" customWidth="1"/>
    <col min="5622" max="5622" width="13.42578125" customWidth="1"/>
    <col min="5623" max="5623" width="2.7109375" customWidth="1"/>
    <col min="5624" max="5624" width="17.42578125" customWidth="1"/>
    <col min="5625" max="5625" width="14.42578125" customWidth="1"/>
    <col min="5626" max="5626" width="9" customWidth="1"/>
    <col min="5627" max="5627" width="7.42578125" customWidth="1"/>
    <col min="5628" max="5628" width="31.28515625" customWidth="1"/>
    <col min="5629" max="5629" width="15.140625" customWidth="1"/>
    <col min="5630" max="5630" width="25.140625" customWidth="1"/>
    <col min="5631" max="5632" width="16.85546875" customWidth="1"/>
    <col min="5633" max="5633" width="0.140625" customWidth="1"/>
    <col min="5634" max="5634" width="16.5703125" customWidth="1"/>
    <col min="5635" max="5635" width="48.7109375" customWidth="1"/>
    <col min="5636" max="5636" width="10.140625" customWidth="1"/>
    <col min="5637" max="5637" width="16.85546875" customWidth="1"/>
    <col min="5638" max="5639" width="47" customWidth="1"/>
    <col min="5640" max="5640" width="20.140625" customWidth="1"/>
    <col min="5641" max="5641" width="11.7109375" customWidth="1"/>
    <col min="5642" max="5642" width="53.7109375" customWidth="1"/>
    <col min="5643" max="5643" width="42" customWidth="1"/>
    <col min="5644" max="5649" width="13.42578125" customWidth="1"/>
    <col min="5650" max="5650" width="0" hidden="1" customWidth="1"/>
    <col min="5651" max="5651" width="0.140625" customWidth="1"/>
    <col min="5652" max="5652" width="25" customWidth="1"/>
    <col min="5653" max="5653" width="15.140625" customWidth="1"/>
    <col min="5654" max="5654" width="16" customWidth="1"/>
    <col min="5655" max="5655" width="26.85546875" customWidth="1"/>
    <col min="5656" max="5656" width="13.42578125" customWidth="1"/>
    <col min="5657" max="5657" width="87.5703125" customWidth="1"/>
    <col min="5658" max="5659" width="0" hidden="1" customWidth="1"/>
    <col min="5660" max="5876" width="9.140625" customWidth="1"/>
    <col min="5877" max="5877" width="0" hidden="1" customWidth="1"/>
    <col min="5878" max="5878" width="13.42578125" customWidth="1"/>
    <col min="5879" max="5879" width="2.7109375" customWidth="1"/>
    <col min="5880" max="5880" width="17.42578125" customWidth="1"/>
    <col min="5881" max="5881" width="14.42578125" customWidth="1"/>
    <col min="5882" max="5882" width="9" customWidth="1"/>
    <col min="5883" max="5883" width="7.42578125" customWidth="1"/>
    <col min="5884" max="5884" width="31.28515625" customWidth="1"/>
    <col min="5885" max="5885" width="15.140625" customWidth="1"/>
    <col min="5886" max="5886" width="25.140625" customWidth="1"/>
    <col min="5887" max="5888" width="16.85546875" customWidth="1"/>
    <col min="5889" max="5889" width="0.140625" customWidth="1"/>
    <col min="5890" max="5890" width="16.5703125" customWidth="1"/>
    <col min="5891" max="5891" width="48.7109375" customWidth="1"/>
    <col min="5892" max="5892" width="10.140625" customWidth="1"/>
    <col min="5893" max="5893" width="16.85546875" customWidth="1"/>
    <col min="5894" max="5895" width="47" customWidth="1"/>
    <col min="5896" max="5896" width="20.140625" customWidth="1"/>
    <col min="5897" max="5897" width="11.7109375" customWidth="1"/>
    <col min="5898" max="5898" width="53.7109375" customWidth="1"/>
    <col min="5899" max="5899" width="42" customWidth="1"/>
    <col min="5900" max="5905" width="13.42578125" customWidth="1"/>
    <col min="5906" max="5906" width="0" hidden="1" customWidth="1"/>
    <col min="5907" max="5907" width="0.140625" customWidth="1"/>
    <col min="5908" max="5908" width="25" customWidth="1"/>
    <col min="5909" max="5909" width="15.140625" customWidth="1"/>
    <col min="5910" max="5910" width="16" customWidth="1"/>
    <col min="5911" max="5911" width="26.85546875" customWidth="1"/>
    <col min="5912" max="5912" width="13.42578125" customWidth="1"/>
    <col min="5913" max="5913" width="87.5703125" customWidth="1"/>
    <col min="5914" max="5915" width="0" hidden="1" customWidth="1"/>
    <col min="5916" max="6132" width="9.140625" customWidth="1"/>
    <col min="6133" max="6133" width="0" hidden="1" customWidth="1"/>
    <col min="6134" max="6134" width="13.42578125" customWidth="1"/>
    <col min="6135" max="6135" width="2.7109375" customWidth="1"/>
    <col min="6136" max="6136" width="17.42578125" customWidth="1"/>
    <col min="6137" max="6137" width="14.42578125" customWidth="1"/>
    <col min="6138" max="6138" width="9" customWidth="1"/>
    <col min="6139" max="6139" width="7.42578125" customWidth="1"/>
    <col min="6140" max="6140" width="31.28515625" customWidth="1"/>
    <col min="6141" max="6141" width="15.140625" customWidth="1"/>
    <col min="6142" max="6142" width="25.140625" customWidth="1"/>
    <col min="6143" max="6144" width="16.85546875" customWidth="1"/>
    <col min="6145" max="6145" width="0.140625" customWidth="1"/>
    <col min="6146" max="6146" width="16.5703125" customWidth="1"/>
    <col min="6147" max="6147" width="48.7109375" customWidth="1"/>
    <col min="6148" max="6148" width="10.140625" customWidth="1"/>
    <col min="6149" max="6149" width="16.85546875" customWidth="1"/>
    <col min="6150" max="6151" width="47" customWidth="1"/>
    <col min="6152" max="6152" width="20.140625" customWidth="1"/>
    <col min="6153" max="6153" width="11.7109375" customWidth="1"/>
    <col min="6154" max="6154" width="53.7109375" customWidth="1"/>
    <col min="6155" max="6155" width="42" customWidth="1"/>
    <col min="6156" max="6161" width="13.42578125" customWidth="1"/>
    <col min="6162" max="6162" width="0" hidden="1" customWidth="1"/>
    <col min="6163" max="6163" width="0.140625" customWidth="1"/>
    <col min="6164" max="6164" width="25" customWidth="1"/>
    <col min="6165" max="6165" width="15.140625" customWidth="1"/>
    <col min="6166" max="6166" width="16" customWidth="1"/>
    <col min="6167" max="6167" width="26.85546875" customWidth="1"/>
    <col min="6168" max="6168" width="13.42578125" customWidth="1"/>
    <col min="6169" max="6169" width="87.5703125" customWidth="1"/>
    <col min="6170" max="6171" width="0" hidden="1" customWidth="1"/>
    <col min="6172" max="6388" width="9.140625" customWidth="1"/>
    <col min="6389" max="6389" width="0" hidden="1" customWidth="1"/>
    <col min="6390" max="6390" width="13.42578125" customWidth="1"/>
    <col min="6391" max="6391" width="2.7109375" customWidth="1"/>
    <col min="6392" max="6392" width="17.42578125" customWidth="1"/>
    <col min="6393" max="6393" width="14.42578125" customWidth="1"/>
    <col min="6394" max="6394" width="9" customWidth="1"/>
    <col min="6395" max="6395" width="7.42578125" customWidth="1"/>
    <col min="6396" max="6396" width="31.28515625" customWidth="1"/>
    <col min="6397" max="6397" width="15.140625" customWidth="1"/>
    <col min="6398" max="6398" width="25.140625" customWidth="1"/>
    <col min="6399" max="6400" width="16.85546875" customWidth="1"/>
    <col min="6401" max="6401" width="0.140625" customWidth="1"/>
    <col min="6402" max="6402" width="16.5703125" customWidth="1"/>
    <col min="6403" max="6403" width="48.7109375" customWidth="1"/>
    <col min="6404" max="6404" width="10.140625" customWidth="1"/>
    <col min="6405" max="6405" width="16.85546875" customWidth="1"/>
    <col min="6406" max="6407" width="47" customWidth="1"/>
    <col min="6408" max="6408" width="20.140625" customWidth="1"/>
    <col min="6409" max="6409" width="11.7109375" customWidth="1"/>
    <col min="6410" max="6410" width="53.7109375" customWidth="1"/>
    <col min="6411" max="6411" width="42" customWidth="1"/>
    <col min="6412" max="6417" width="13.42578125" customWidth="1"/>
    <col min="6418" max="6418" width="0" hidden="1" customWidth="1"/>
    <col min="6419" max="6419" width="0.140625" customWidth="1"/>
    <col min="6420" max="6420" width="25" customWidth="1"/>
    <col min="6421" max="6421" width="15.140625" customWidth="1"/>
    <col min="6422" max="6422" width="16" customWidth="1"/>
    <col min="6423" max="6423" width="26.85546875" customWidth="1"/>
    <col min="6424" max="6424" width="13.42578125" customWidth="1"/>
    <col min="6425" max="6425" width="87.5703125" customWidth="1"/>
    <col min="6426" max="6427" width="0" hidden="1" customWidth="1"/>
    <col min="6428" max="6644" width="9.140625" customWidth="1"/>
    <col min="6645" max="6645" width="0" hidden="1" customWidth="1"/>
    <col min="6646" max="6646" width="13.42578125" customWidth="1"/>
    <col min="6647" max="6647" width="2.7109375" customWidth="1"/>
    <col min="6648" max="6648" width="17.42578125" customWidth="1"/>
    <col min="6649" max="6649" width="14.42578125" customWidth="1"/>
    <col min="6650" max="6650" width="9" customWidth="1"/>
    <col min="6651" max="6651" width="7.42578125" customWidth="1"/>
    <col min="6652" max="6652" width="31.28515625" customWidth="1"/>
    <col min="6653" max="6653" width="15.140625" customWidth="1"/>
    <col min="6654" max="6654" width="25.140625" customWidth="1"/>
    <col min="6655" max="6656" width="16.85546875" customWidth="1"/>
    <col min="6657" max="6657" width="0.140625" customWidth="1"/>
    <col min="6658" max="6658" width="16.5703125" customWidth="1"/>
    <col min="6659" max="6659" width="48.7109375" customWidth="1"/>
    <col min="6660" max="6660" width="10.140625" customWidth="1"/>
    <col min="6661" max="6661" width="16.85546875" customWidth="1"/>
    <col min="6662" max="6663" width="47" customWidth="1"/>
    <col min="6664" max="6664" width="20.140625" customWidth="1"/>
    <col min="6665" max="6665" width="11.7109375" customWidth="1"/>
    <col min="6666" max="6666" width="53.7109375" customWidth="1"/>
    <col min="6667" max="6667" width="42" customWidth="1"/>
    <col min="6668" max="6673" width="13.42578125" customWidth="1"/>
    <col min="6674" max="6674" width="0" hidden="1" customWidth="1"/>
    <col min="6675" max="6675" width="0.140625" customWidth="1"/>
    <col min="6676" max="6676" width="25" customWidth="1"/>
    <col min="6677" max="6677" width="15.140625" customWidth="1"/>
    <col min="6678" max="6678" width="16" customWidth="1"/>
    <col min="6679" max="6679" width="26.85546875" customWidth="1"/>
    <col min="6680" max="6680" width="13.42578125" customWidth="1"/>
    <col min="6681" max="6681" width="87.5703125" customWidth="1"/>
    <col min="6682" max="6683" width="0" hidden="1" customWidth="1"/>
    <col min="6684" max="6900" width="9.140625" customWidth="1"/>
    <col min="6901" max="6901" width="0" hidden="1" customWidth="1"/>
    <col min="6902" max="6902" width="13.42578125" customWidth="1"/>
    <col min="6903" max="6903" width="2.7109375" customWidth="1"/>
    <col min="6904" max="6904" width="17.42578125" customWidth="1"/>
    <col min="6905" max="6905" width="14.42578125" customWidth="1"/>
    <col min="6906" max="6906" width="9" customWidth="1"/>
    <col min="6907" max="6907" width="7.42578125" customWidth="1"/>
    <col min="6908" max="6908" width="31.28515625" customWidth="1"/>
    <col min="6909" max="6909" width="15.140625" customWidth="1"/>
    <col min="6910" max="6910" width="25.140625" customWidth="1"/>
    <col min="6911" max="6912" width="16.85546875" customWidth="1"/>
    <col min="6913" max="6913" width="0.140625" customWidth="1"/>
    <col min="6914" max="6914" width="16.5703125" customWidth="1"/>
    <col min="6915" max="6915" width="48.7109375" customWidth="1"/>
    <col min="6916" max="6916" width="10.140625" customWidth="1"/>
    <col min="6917" max="6917" width="16.85546875" customWidth="1"/>
    <col min="6918" max="6919" width="47" customWidth="1"/>
    <col min="6920" max="6920" width="20.140625" customWidth="1"/>
    <col min="6921" max="6921" width="11.7109375" customWidth="1"/>
    <col min="6922" max="6922" width="53.7109375" customWidth="1"/>
    <col min="6923" max="6923" width="42" customWidth="1"/>
    <col min="6924" max="6929" width="13.42578125" customWidth="1"/>
    <col min="6930" max="6930" width="0" hidden="1" customWidth="1"/>
    <col min="6931" max="6931" width="0.140625" customWidth="1"/>
    <col min="6932" max="6932" width="25" customWidth="1"/>
    <col min="6933" max="6933" width="15.140625" customWidth="1"/>
    <col min="6934" max="6934" width="16" customWidth="1"/>
    <col min="6935" max="6935" width="26.85546875" customWidth="1"/>
    <col min="6936" max="6936" width="13.42578125" customWidth="1"/>
    <col min="6937" max="6937" width="87.5703125" customWidth="1"/>
    <col min="6938" max="6939" width="0" hidden="1" customWidth="1"/>
    <col min="6940" max="7156" width="9.140625" customWidth="1"/>
    <col min="7157" max="7157" width="0" hidden="1" customWidth="1"/>
    <col min="7158" max="7158" width="13.42578125" customWidth="1"/>
    <col min="7159" max="7159" width="2.7109375" customWidth="1"/>
    <col min="7160" max="7160" width="17.42578125" customWidth="1"/>
    <col min="7161" max="7161" width="14.42578125" customWidth="1"/>
    <col min="7162" max="7162" width="9" customWidth="1"/>
    <col min="7163" max="7163" width="7.42578125" customWidth="1"/>
    <col min="7164" max="7164" width="31.28515625" customWidth="1"/>
    <col min="7165" max="7165" width="15.140625" customWidth="1"/>
    <col min="7166" max="7166" width="25.140625" customWidth="1"/>
    <col min="7167" max="7168" width="16.85546875" customWidth="1"/>
    <col min="7169" max="7169" width="0.140625" customWidth="1"/>
    <col min="7170" max="7170" width="16.5703125" customWidth="1"/>
    <col min="7171" max="7171" width="48.7109375" customWidth="1"/>
    <col min="7172" max="7172" width="10.140625" customWidth="1"/>
    <col min="7173" max="7173" width="16.85546875" customWidth="1"/>
    <col min="7174" max="7175" width="47" customWidth="1"/>
    <col min="7176" max="7176" width="20.140625" customWidth="1"/>
    <col min="7177" max="7177" width="11.7109375" customWidth="1"/>
    <col min="7178" max="7178" width="53.7109375" customWidth="1"/>
    <col min="7179" max="7179" width="42" customWidth="1"/>
    <col min="7180" max="7185" width="13.42578125" customWidth="1"/>
    <col min="7186" max="7186" width="0" hidden="1" customWidth="1"/>
    <col min="7187" max="7187" width="0.140625" customWidth="1"/>
    <col min="7188" max="7188" width="25" customWidth="1"/>
    <col min="7189" max="7189" width="15.140625" customWidth="1"/>
    <col min="7190" max="7190" width="16" customWidth="1"/>
    <col min="7191" max="7191" width="26.85546875" customWidth="1"/>
    <col min="7192" max="7192" width="13.42578125" customWidth="1"/>
    <col min="7193" max="7193" width="87.5703125" customWidth="1"/>
    <col min="7194" max="7195" width="0" hidden="1" customWidth="1"/>
    <col min="7196" max="7412" width="9.140625" customWidth="1"/>
    <col min="7413" max="7413" width="0" hidden="1" customWidth="1"/>
    <col min="7414" max="7414" width="13.42578125" customWidth="1"/>
    <col min="7415" max="7415" width="2.7109375" customWidth="1"/>
    <col min="7416" max="7416" width="17.42578125" customWidth="1"/>
    <col min="7417" max="7417" width="14.42578125" customWidth="1"/>
    <col min="7418" max="7418" width="9" customWidth="1"/>
    <col min="7419" max="7419" width="7.42578125" customWidth="1"/>
    <col min="7420" max="7420" width="31.28515625" customWidth="1"/>
    <col min="7421" max="7421" width="15.140625" customWidth="1"/>
    <col min="7422" max="7422" width="25.140625" customWidth="1"/>
    <col min="7423" max="7424" width="16.85546875" customWidth="1"/>
    <col min="7425" max="7425" width="0.140625" customWidth="1"/>
    <col min="7426" max="7426" width="16.5703125" customWidth="1"/>
    <col min="7427" max="7427" width="48.7109375" customWidth="1"/>
    <col min="7428" max="7428" width="10.140625" customWidth="1"/>
    <col min="7429" max="7429" width="16.85546875" customWidth="1"/>
    <col min="7430" max="7431" width="47" customWidth="1"/>
    <col min="7432" max="7432" width="20.140625" customWidth="1"/>
    <col min="7433" max="7433" width="11.7109375" customWidth="1"/>
    <col min="7434" max="7434" width="53.7109375" customWidth="1"/>
    <col min="7435" max="7435" width="42" customWidth="1"/>
    <col min="7436" max="7441" width="13.42578125" customWidth="1"/>
    <col min="7442" max="7442" width="0" hidden="1" customWidth="1"/>
    <col min="7443" max="7443" width="0.140625" customWidth="1"/>
    <col min="7444" max="7444" width="25" customWidth="1"/>
    <col min="7445" max="7445" width="15.140625" customWidth="1"/>
    <col min="7446" max="7446" width="16" customWidth="1"/>
    <col min="7447" max="7447" width="26.85546875" customWidth="1"/>
    <col min="7448" max="7448" width="13.42578125" customWidth="1"/>
    <col min="7449" max="7449" width="87.5703125" customWidth="1"/>
    <col min="7450" max="7451" width="0" hidden="1" customWidth="1"/>
    <col min="7452" max="7668" width="9.140625" customWidth="1"/>
    <col min="7669" max="7669" width="0" hidden="1" customWidth="1"/>
    <col min="7670" max="7670" width="13.42578125" customWidth="1"/>
    <col min="7671" max="7671" width="2.7109375" customWidth="1"/>
    <col min="7672" max="7672" width="17.42578125" customWidth="1"/>
    <col min="7673" max="7673" width="14.42578125" customWidth="1"/>
    <col min="7674" max="7674" width="9" customWidth="1"/>
    <col min="7675" max="7675" width="7.42578125" customWidth="1"/>
    <col min="7676" max="7676" width="31.28515625" customWidth="1"/>
    <col min="7677" max="7677" width="15.140625" customWidth="1"/>
    <col min="7678" max="7678" width="25.140625" customWidth="1"/>
    <col min="7679" max="7680" width="16.85546875" customWidth="1"/>
    <col min="7681" max="7681" width="0.140625" customWidth="1"/>
    <col min="7682" max="7682" width="16.5703125" customWidth="1"/>
    <col min="7683" max="7683" width="48.7109375" customWidth="1"/>
    <col min="7684" max="7684" width="10.140625" customWidth="1"/>
    <col min="7685" max="7685" width="16.85546875" customWidth="1"/>
    <col min="7686" max="7687" width="47" customWidth="1"/>
    <col min="7688" max="7688" width="20.140625" customWidth="1"/>
    <col min="7689" max="7689" width="11.7109375" customWidth="1"/>
    <col min="7690" max="7690" width="53.7109375" customWidth="1"/>
    <col min="7691" max="7691" width="42" customWidth="1"/>
    <col min="7692" max="7697" width="13.42578125" customWidth="1"/>
    <col min="7698" max="7698" width="0" hidden="1" customWidth="1"/>
    <col min="7699" max="7699" width="0.140625" customWidth="1"/>
    <col min="7700" max="7700" width="25" customWidth="1"/>
    <col min="7701" max="7701" width="15.140625" customWidth="1"/>
    <col min="7702" max="7702" width="16" customWidth="1"/>
    <col min="7703" max="7703" width="26.85546875" customWidth="1"/>
    <col min="7704" max="7704" width="13.42578125" customWidth="1"/>
    <col min="7705" max="7705" width="87.5703125" customWidth="1"/>
    <col min="7706" max="7707" width="0" hidden="1" customWidth="1"/>
    <col min="7708" max="7924" width="9.140625" customWidth="1"/>
    <col min="7925" max="7925" width="0" hidden="1" customWidth="1"/>
    <col min="7926" max="7926" width="13.42578125" customWidth="1"/>
    <col min="7927" max="7927" width="2.7109375" customWidth="1"/>
    <col min="7928" max="7928" width="17.42578125" customWidth="1"/>
    <col min="7929" max="7929" width="14.42578125" customWidth="1"/>
    <col min="7930" max="7930" width="9" customWidth="1"/>
    <col min="7931" max="7931" width="7.42578125" customWidth="1"/>
    <col min="7932" max="7932" width="31.28515625" customWidth="1"/>
    <col min="7933" max="7933" width="15.140625" customWidth="1"/>
    <col min="7934" max="7934" width="25.140625" customWidth="1"/>
    <col min="7935" max="7936" width="16.85546875" customWidth="1"/>
    <col min="7937" max="7937" width="0.140625" customWidth="1"/>
    <col min="7938" max="7938" width="16.5703125" customWidth="1"/>
    <col min="7939" max="7939" width="48.7109375" customWidth="1"/>
    <col min="7940" max="7940" width="10.140625" customWidth="1"/>
    <col min="7941" max="7941" width="16.85546875" customWidth="1"/>
    <col min="7942" max="7943" width="47" customWidth="1"/>
    <col min="7944" max="7944" width="20.140625" customWidth="1"/>
    <col min="7945" max="7945" width="11.7109375" customWidth="1"/>
    <col min="7946" max="7946" width="53.7109375" customWidth="1"/>
    <col min="7947" max="7947" width="42" customWidth="1"/>
    <col min="7948" max="7953" width="13.42578125" customWidth="1"/>
    <col min="7954" max="7954" width="0" hidden="1" customWidth="1"/>
    <col min="7955" max="7955" width="0.140625" customWidth="1"/>
    <col min="7956" max="7956" width="25" customWidth="1"/>
    <col min="7957" max="7957" width="15.140625" customWidth="1"/>
    <col min="7958" max="7958" width="16" customWidth="1"/>
    <col min="7959" max="7959" width="26.85546875" customWidth="1"/>
    <col min="7960" max="7960" width="13.42578125" customWidth="1"/>
    <col min="7961" max="7961" width="87.5703125" customWidth="1"/>
    <col min="7962" max="7963" width="0" hidden="1" customWidth="1"/>
    <col min="7964" max="8180" width="9.140625" customWidth="1"/>
    <col min="8181" max="8181" width="0" hidden="1" customWidth="1"/>
    <col min="8182" max="8182" width="13.42578125" customWidth="1"/>
    <col min="8183" max="8183" width="2.7109375" customWidth="1"/>
    <col min="8184" max="8184" width="17.42578125" customWidth="1"/>
    <col min="8185" max="8185" width="14.42578125" customWidth="1"/>
    <col min="8186" max="8186" width="9" customWidth="1"/>
    <col min="8187" max="8187" width="7.42578125" customWidth="1"/>
    <col min="8188" max="8188" width="31.28515625" customWidth="1"/>
    <col min="8189" max="8189" width="15.140625" customWidth="1"/>
    <col min="8190" max="8190" width="25.140625" customWidth="1"/>
    <col min="8191" max="8192" width="16.85546875" customWidth="1"/>
    <col min="8193" max="8193" width="0.140625" customWidth="1"/>
    <col min="8194" max="8194" width="16.5703125" customWidth="1"/>
    <col min="8195" max="8195" width="48.7109375" customWidth="1"/>
    <col min="8196" max="8196" width="10.140625" customWidth="1"/>
    <col min="8197" max="8197" width="16.85546875" customWidth="1"/>
    <col min="8198" max="8199" width="47" customWidth="1"/>
    <col min="8200" max="8200" width="20.140625" customWidth="1"/>
    <col min="8201" max="8201" width="11.7109375" customWidth="1"/>
    <col min="8202" max="8202" width="53.7109375" customWidth="1"/>
    <col min="8203" max="8203" width="42" customWidth="1"/>
    <col min="8204" max="8209" width="13.42578125" customWidth="1"/>
    <col min="8210" max="8210" width="0" hidden="1" customWidth="1"/>
    <col min="8211" max="8211" width="0.140625" customWidth="1"/>
    <col min="8212" max="8212" width="25" customWidth="1"/>
    <col min="8213" max="8213" width="15.140625" customWidth="1"/>
    <col min="8214" max="8214" width="16" customWidth="1"/>
    <col min="8215" max="8215" width="26.85546875" customWidth="1"/>
    <col min="8216" max="8216" width="13.42578125" customWidth="1"/>
    <col min="8217" max="8217" width="87.5703125" customWidth="1"/>
    <col min="8218" max="8219" width="0" hidden="1" customWidth="1"/>
    <col min="8220" max="8436" width="9.140625" customWidth="1"/>
    <col min="8437" max="8437" width="0" hidden="1" customWidth="1"/>
    <col min="8438" max="8438" width="13.42578125" customWidth="1"/>
    <col min="8439" max="8439" width="2.7109375" customWidth="1"/>
    <col min="8440" max="8440" width="17.42578125" customWidth="1"/>
    <col min="8441" max="8441" width="14.42578125" customWidth="1"/>
    <col min="8442" max="8442" width="9" customWidth="1"/>
    <col min="8443" max="8443" width="7.42578125" customWidth="1"/>
    <col min="8444" max="8444" width="31.28515625" customWidth="1"/>
    <col min="8445" max="8445" width="15.140625" customWidth="1"/>
    <col min="8446" max="8446" width="25.140625" customWidth="1"/>
    <col min="8447" max="8448" width="16.85546875" customWidth="1"/>
    <col min="8449" max="8449" width="0.140625" customWidth="1"/>
    <col min="8450" max="8450" width="16.5703125" customWidth="1"/>
    <col min="8451" max="8451" width="48.7109375" customWidth="1"/>
    <col min="8452" max="8452" width="10.140625" customWidth="1"/>
    <col min="8453" max="8453" width="16.85546875" customWidth="1"/>
    <col min="8454" max="8455" width="47" customWidth="1"/>
    <col min="8456" max="8456" width="20.140625" customWidth="1"/>
    <col min="8457" max="8457" width="11.7109375" customWidth="1"/>
    <col min="8458" max="8458" width="53.7109375" customWidth="1"/>
    <col min="8459" max="8459" width="42" customWidth="1"/>
    <col min="8460" max="8465" width="13.42578125" customWidth="1"/>
    <col min="8466" max="8466" width="0" hidden="1" customWidth="1"/>
    <col min="8467" max="8467" width="0.140625" customWidth="1"/>
    <col min="8468" max="8468" width="25" customWidth="1"/>
    <col min="8469" max="8469" width="15.140625" customWidth="1"/>
    <col min="8470" max="8470" width="16" customWidth="1"/>
    <col min="8471" max="8471" width="26.85546875" customWidth="1"/>
    <col min="8472" max="8472" width="13.42578125" customWidth="1"/>
    <col min="8473" max="8473" width="87.5703125" customWidth="1"/>
    <col min="8474" max="8475" width="0" hidden="1" customWidth="1"/>
    <col min="8476" max="8692" width="9.140625" customWidth="1"/>
    <col min="8693" max="8693" width="0" hidden="1" customWidth="1"/>
    <col min="8694" max="8694" width="13.42578125" customWidth="1"/>
    <col min="8695" max="8695" width="2.7109375" customWidth="1"/>
    <col min="8696" max="8696" width="17.42578125" customWidth="1"/>
    <col min="8697" max="8697" width="14.42578125" customWidth="1"/>
    <col min="8698" max="8698" width="9" customWidth="1"/>
    <col min="8699" max="8699" width="7.42578125" customWidth="1"/>
    <col min="8700" max="8700" width="31.28515625" customWidth="1"/>
    <col min="8701" max="8701" width="15.140625" customWidth="1"/>
    <col min="8702" max="8702" width="25.140625" customWidth="1"/>
    <col min="8703" max="8704" width="16.85546875" customWidth="1"/>
    <col min="8705" max="8705" width="0.140625" customWidth="1"/>
    <col min="8706" max="8706" width="16.5703125" customWidth="1"/>
    <col min="8707" max="8707" width="48.7109375" customWidth="1"/>
    <col min="8708" max="8708" width="10.140625" customWidth="1"/>
    <col min="8709" max="8709" width="16.85546875" customWidth="1"/>
    <col min="8710" max="8711" width="47" customWidth="1"/>
    <col min="8712" max="8712" width="20.140625" customWidth="1"/>
    <col min="8713" max="8713" width="11.7109375" customWidth="1"/>
    <col min="8714" max="8714" width="53.7109375" customWidth="1"/>
    <col min="8715" max="8715" width="42" customWidth="1"/>
    <col min="8716" max="8721" width="13.42578125" customWidth="1"/>
    <col min="8722" max="8722" width="0" hidden="1" customWidth="1"/>
    <col min="8723" max="8723" width="0.140625" customWidth="1"/>
    <col min="8724" max="8724" width="25" customWidth="1"/>
    <col min="8725" max="8725" width="15.140625" customWidth="1"/>
    <col min="8726" max="8726" width="16" customWidth="1"/>
    <col min="8727" max="8727" width="26.85546875" customWidth="1"/>
    <col min="8728" max="8728" width="13.42578125" customWidth="1"/>
    <col min="8729" max="8729" width="87.5703125" customWidth="1"/>
    <col min="8730" max="8731" width="0" hidden="1" customWidth="1"/>
    <col min="8732" max="8948" width="9.140625" customWidth="1"/>
    <col min="8949" max="8949" width="0" hidden="1" customWidth="1"/>
    <col min="8950" max="8950" width="13.42578125" customWidth="1"/>
    <col min="8951" max="8951" width="2.7109375" customWidth="1"/>
    <col min="8952" max="8952" width="17.42578125" customWidth="1"/>
    <col min="8953" max="8953" width="14.42578125" customWidth="1"/>
    <col min="8954" max="8954" width="9" customWidth="1"/>
    <col min="8955" max="8955" width="7.42578125" customWidth="1"/>
    <col min="8956" max="8956" width="31.28515625" customWidth="1"/>
    <col min="8957" max="8957" width="15.140625" customWidth="1"/>
    <col min="8958" max="8958" width="25.140625" customWidth="1"/>
    <col min="8959" max="8960" width="16.85546875" customWidth="1"/>
    <col min="8961" max="8961" width="0.140625" customWidth="1"/>
    <col min="8962" max="8962" width="16.5703125" customWidth="1"/>
    <col min="8963" max="8963" width="48.7109375" customWidth="1"/>
    <col min="8964" max="8964" width="10.140625" customWidth="1"/>
    <col min="8965" max="8965" width="16.85546875" customWidth="1"/>
    <col min="8966" max="8967" width="47" customWidth="1"/>
    <col min="8968" max="8968" width="20.140625" customWidth="1"/>
    <col min="8969" max="8969" width="11.7109375" customWidth="1"/>
    <col min="8970" max="8970" width="53.7109375" customWidth="1"/>
    <col min="8971" max="8971" width="42" customWidth="1"/>
    <col min="8972" max="8977" width="13.42578125" customWidth="1"/>
    <col min="8978" max="8978" width="0" hidden="1" customWidth="1"/>
    <col min="8979" max="8979" width="0.140625" customWidth="1"/>
    <col min="8980" max="8980" width="25" customWidth="1"/>
    <col min="8981" max="8981" width="15.140625" customWidth="1"/>
    <col min="8982" max="8982" width="16" customWidth="1"/>
    <col min="8983" max="8983" width="26.85546875" customWidth="1"/>
    <col min="8984" max="8984" width="13.42578125" customWidth="1"/>
    <col min="8985" max="8985" width="87.5703125" customWidth="1"/>
    <col min="8986" max="8987" width="0" hidden="1" customWidth="1"/>
    <col min="8988" max="9204" width="9.140625" customWidth="1"/>
    <col min="9205" max="9205" width="0" hidden="1" customWidth="1"/>
    <col min="9206" max="9206" width="13.42578125" customWidth="1"/>
    <col min="9207" max="9207" width="2.7109375" customWidth="1"/>
    <col min="9208" max="9208" width="17.42578125" customWidth="1"/>
    <col min="9209" max="9209" width="14.42578125" customWidth="1"/>
    <col min="9210" max="9210" width="9" customWidth="1"/>
    <col min="9211" max="9211" width="7.42578125" customWidth="1"/>
    <col min="9212" max="9212" width="31.28515625" customWidth="1"/>
    <col min="9213" max="9213" width="15.140625" customWidth="1"/>
    <col min="9214" max="9214" width="25.140625" customWidth="1"/>
    <col min="9215" max="9216" width="16.85546875" customWidth="1"/>
    <col min="9217" max="9217" width="0.140625" customWidth="1"/>
    <col min="9218" max="9218" width="16.5703125" customWidth="1"/>
    <col min="9219" max="9219" width="48.7109375" customWidth="1"/>
    <col min="9220" max="9220" width="10.140625" customWidth="1"/>
    <col min="9221" max="9221" width="16.85546875" customWidth="1"/>
    <col min="9222" max="9223" width="47" customWidth="1"/>
    <col min="9224" max="9224" width="20.140625" customWidth="1"/>
    <col min="9225" max="9225" width="11.7109375" customWidth="1"/>
    <col min="9226" max="9226" width="53.7109375" customWidth="1"/>
    <col min="9227" max="9227" width="42" customWidth="1"/>
    <col min="9228" max="9233" width="13.42578125" customWidth="1"/>
    <col min="9234" max="9234" width="0" hidden="1" customWidth="1"/>
    <col min="9235" max="9235" width="0.140625" customWidth="1"/>
    <col min="9236" max="9236" width="25" customWidth="1"/>
    <col min="9237" max="9237" width="15.140625" customWidth="1"/>
    <col min="9238" max="9238" width="16" customWidth="1"/>
    <col min="9239" max="9239" width="26.85546875" customWidth="1"/>
    <col min="9240" max="9240" width="13.42578125" customWidth="1"/>
    <col min="9241" max="9241" width="87.5703125" customWidth="1"/>
    <col min="9242" max="9243" width="0" hidden="1" customWidth="1"/>
    <col min="9244" max="9460" width="9.140625" customWidth="1"/>
    <col min="9461" max="9461" width="0" hidden="1" customWidth="1"/>
    <col min="9462" max="9462" width="13.42578125" customWidth="1"/>
    <col min="9463" max="9463" width="2.7109375" customWidth="1"/>
    <col min="9464" max="9464" width="17.42578125" customWidth="1"/>
    <col min="9465" max="9465" width="14.42578125" customWidth="1"/>
    <col min="9466" max="9466" width="9" customWidth="1"/>
    <col min="9467" max="9467" width="7.42578125" customWidth="1"/>
    <col min="9468" max="9468" width="31.28515625" customWidth="1"/>
    <col min="9469" max="9469" width="15.140625" customWidth="1"/>
    <col min="9470" max="9470" width="25.140625" customWidth="1"/>
    <col min="9471" max="9472" width="16.85546875" customWidth="1"/>
    <col min="9473" max="9473" width="0.140625" customWidth="1"/>
    <col min="9474" max="9474" width="16.5703125" customWidth="1"/>
    <col min="9475" max="9475" width="48.7109375" customWidth="1"/>
    <col min="9476" max="9476" width="10.140625" customWidth="1"/>
    <col min="9477" max="9477" width="16.85546875" customWidth="1"/>
    <col min="9478" max="9479" width="47" customWidth="1"/>
    <col min="9480" max="9480" width="20.140625" customWidth="1"/>
    <col min="9481" max="9481" width="11.7109375" customWidth="1"/>
    <col min="9482" max="9482" width="53.7109375" customWidth="1"/>
    <col min="9483" max="9483" width="42" customWidth="1"/>
    <col min="9484" max="9489" width="13.42578125" customWidth="1"/>
    <col min="9490" max="9490" width="0" hidden="1" customWidth="1"/>
    <col min="9491" max="9491" width="0.140625" customWidth="1"/>
    <col min="9492" max="9492" width="25" customWidth="1"/>
    <col min="9493" max="9493" width="15.140625" customWidth="1"/>
    <col min="9494" max="9494" width="16" customWidth="1"/>
    <col min="9495" max="9495" width="26.85546875" customWidth="1"/>
    <col min="9496" max="9496" width="13.42578125" customWidth="1"/>
    <col min="9497" max="9497" width="87.5703125" customWidth="1"/>
    <col min="9498" max="9499" width="0" hidden="1" customWidth="1"/>
    <col min="9500" max="9716" width="9.140625" customWidth="1"/>
    <col min="9717" max="9717" width="0" hidden="1" customWidth="1"/>
    <col min="9718" max="9718" width="13.42578125" customWidth="1"/>
    <col min="9719" max="9719" width="2.7109375" customWidth="1"/>
    <col min="9720" max="9720" width="17.42578125" customWidth="1"/>
    <col min="9721" max="9721" width="14.42578125" customWidth="1"/>
    <col min="9722" max="9722" width="9" customWidth="1"/>
    <col min="9723" max="9723" width="7.42578125" customWidth="1"/>
    <col min="9724" max="9724" width="31.28515625" customWidth="1"/>
    <col min="9725" max="9725" width="15.140625" customWidth="1"/>
    <col min="9726" max="9726" width="25.140625" customWidth="1"/>
    <col min="9727" max="9728" width="16.85546875" customWidth="1"/>
    <col min="9729" max="9729" width="0.140625" customWidth="1"/>
    <col min="9730" max="9730" width="16.5703125" customWidth="1"/>
    <col min="9731" max="9731" width="48.7109375" customWidth="1"/>
    <col min="9732" max="9732" width="10.140625" customWidth="1"/>
    <col min="9733" max="9733" width="16.85546875" customWidth="1"/>
    <col min="9734" max="9735" width="47" customWidth="1"/>
    <col min="9736" max="9736" width="20.140625" customWidth="1"/>
    <col min="9737" max="9737" width="11.7109375" customWidth="1"/>
    <col min="9738" max="9738" width="53.7109375" customWidth="1"/>
    <col min="9739" max="9739" width="42" customWidth="1"/>
    <col min="9740" max="9745" width="13.42578125" customWidth="1"/>
    <col min="9746" max="9746" width="0" hidden="1" customWidth="1"/>
    <col min="9747" max="9747" width="0.140625" customWidth="1"/>
    <col min="9748" max="9748" width="25" customWidth="1"/>
    <col min="9749" max="9749" width="15.140625" customWidth="1"/>
    <col min="9750" max="9750" width="16" customWidth="1"/>
    <col min="9751" max="9751" width="26.85546875" customWidth="1"/>
    <col min="9752" max="9752" width="13.42578125" customWidth="1"/>
    <col min="9753" max="9753" width="87.5703125" customWidth="1"/>
    <col min="9754" max="9755" width="0" hidden="1" customWidth="1"/>
    <col min="9756" max="9972" width="9.140625" customWidth="1"/>
    <col min="9973" max="9973" width="0" hidden="1" customWidth="1"/>
    <col min="9974" max="9974" width="13.42578125" customWidth="1"/>
    <col min="9975" max="9975" width="2.7109375" customWidth="1"/>
    <col min="9976" max="9976" width="17.42578125" customWidth="1"/>
    <col min="9977" max="9977" width="14.42578125" customWidth="1"/>
    <col min="9978" max="9978" width="9" customWidth="1"/>
    <col min="9979" max="9979" width="7.42578125" customWidth="1"/>
    <col min="9980" max="9980" width="31.28515625" customWidth="1"/>
    <col min="9981" max="9981" width="15.140625" customWidth="1"/>
    <col min="9982" max="9982" width="25.140625" customWidth="1"/>
    <col min="9983" max="9984" width="16.85546875" customWidth="1"/>
    <col min="9985" max="9985" width="0.140625" customWidth="1"/>
    <col min="9986" max="9986" width="16.5703125" customWidth="1"/>
    <col min="9987" max="9987" width="48.7109375" customWidth="1"/>
    <col min="9988" max="9988" width="10.140625" customWidth="1"/>
    <col min="9989" max="9989" width="16.85546875" customWidth="1"/>
    <col min="9990" max="9991" width="47" customWidth="1"/>
    <col min="9992" max="9992" width="20.140625" customWidth="1"/>
    <col min="9993" max="9993" width="11.7109375" customWidth="1"/>
    <col min="9994" max="9994" width="53.7109375" customWidth="1"/>
    <col min="9995" max="9995" width="42" customWidth="1"/>
    <col min="9996" max="10001" width="13.42578125" customWidth="1"/>
    <col min="10002" max="10002" width="0" hidden="1" customWidth="1"/>
    <col min="10003" max="10003" width="0.140625" customWidth="1"/>
    <col min="10004" max="10004" width="25" customWidth="1"/>
    <col min="10005" max="10005" width="15.140625" customWidth="1"/>
    <col min="10006" max="10006" width="16" customWidth="1"/>
    <col min="10007" max="10007" width="26.85546875" customWidth="1"/>
    <col min="10008" max="10008" width="13.42578125" customWidth="1"/>
    <col min="10009" max="10009" width="87.5703125" customWidth="1"/>
    <col min="10010" max="10011" width="0" hidden="1" customWidth="1"/>
    <col min="10012" max="10228" width="9.140625" customWidth="1"/>
    <col min="10229" max="10229" width="0" hidden="1" customWidth="1"/>
    <col min="10230" max="10230" width="13.42578125" customWidth="1"/>
    <col min="10231" max="10231" width="2.7109375" customWidth="1"/>
    <col min="10232" max="10232" width="17.42578125" customWidth="1"/>
    <col min="10233" max="10233" width="14.42578125" customWidth="1"/>
    <col min="10234" max="10234" width="9" customWidth="1"/>
    <col min="10235" max="10235" width="7.42578125" customWidth="1"/>
    <col min="10236" max="10236" width="31.28515625" customWidth="1"/>
    <col min="10237" max="10237" width="15.140625" customWidth="1"/>
    <col min="10238" max="10238" width="25.140625" customWidth="1"/>
    <col min="10239" max="10240" width="16.85546875" customWidth="1"/>
    <col min="10241" max="10241" width="0.140625" customWidth="1"/>
    <col min="10242" max="10242" width="16.5703125" customWidth="1"/>
    <col min="10243" max="10243" width="48.7109375" customWidth="1"/>
    <col min="10244" max="10244" width="10.140625" customWidth="1"/>
    <col min="10245" max="10245" width="16.85546875" customWidth="1"/>
    <col min="10246" max="10247" width="47" customWidth="1"/>
    <col min="10248" max="10248" width="20.140625" customWidth="1"/>
    <col min="10249" max="10249" width="11.7109375" customWidth="1"/>
    <col min="10250" max="10250" width="53.7109375" customWidth="1"/>
    <col min="10251" max="10251" width="42" customWidth="1"/>
    <col min="10252" max="10257" width="13.42578125" customWidth="1"/>
    <col min="10258" max="10258" width="0" hidden="1" customWidth="1"/>
    <col min="10259" max="10259" width="0.140625" customWidth="1"/>
    <col min="10260" max="10260" width="25" customWidth="1"/>
    <col min="10261" max="10261" width="15.140625" customWidth="1"/>
    <col min="10262" max="10262" width="16" customWidth="1"/>
    <col min="10263" max="10263" width="26.85546875" customWidth="1"/>
    <col min="10264" max="10264" width="13.42578125" customWidth="1"/>
    <col min="10265" max="10265" width="87.5703125" customWidth="1"/>
    <col min="10266" max="10267" width="0" hidden="1" customWidth="1"/>
    <col min="10268" max="10484" width="9.140625" customWidth="1"/>
    <col min="10485" max="10485" width="0" hidden="1" customWidth="1"/>
    <col min="10486" max="10486" width="13.42578125" customWidth="1"/>
    <col min="10487" max="10487" width="2.7109375" customWidth="1"/>
    <col min="10488" max="10488" width="17.42578125" customWidth="1"/>
    <col min="10489" max="10489" width="14.42578125" customWidth="1"/>
    <col min="10490" max="10490" width="9" customWidth="1"/>
    <col min="10491" max="10491" width="7.42578125" customWidth="1"/>
    <col min="10492" max="10492" width="31.28515625" customWidth="1"/>
    <col min="10493" max="10493" width="15.140625" customWidth="1"/>
    <col min="10494" max="10494" width="25.140625" customWidth="1"/>
    <col min="10495" max="10496" width="16.85546875" customWidth="1"/>
    <col min="10497" max="10497" width="0.140625" customWidth="1"/>
    <col min="10498" max="10498" width="16.5703125" customWidth="1"/>
    <col min="10499" max="10499" width="48.7109375" customWidth="1"/>
    <col min="10500" max="10500" width="10.140625" customWidth="1"/>
    <col min="10501" max="10501" width="16.85546875" customWidth="1"/>
    <col min="10502" max="10503" width="47" customWidth="1"/>
    <col min="10504" max="10504" width="20.140625" customWidth="1"/>
    <col min="10505" max="10505" width="11.7109375" customWidth="1"/>
    <col min="10506" max="10506" width="53.7109375" customWidth="1"/>
    <col min="10507" max="10507" width="42" customWidth="1"/>
    <col min="10508" max="10513" width="13.42578125" customWidth="1"/>
    <col min="10514" max="10514" width="0" hidden="1" customWidth="1"/>
    <col min="10515" max="10515" width="0.140625" customWidth="1"/>
    <col min="10516" max="10516" width="25" customWidth="1"/>
    <col min="10517" max="10517" width="15.140625" customWidth="1"/>
    <col min="10518" max="10518" width="16" customWidth="1"/>
    <col min="10519" max="10519" width="26.85546875" customWidth="1"/>
    <col min="10520" max="10520" width="13.42578125" customWidth="1"/>
    <col min="10521" max="10521" width="87.5703125" customWidth="1"/>
    <col min="10522" max="10523" width="0" hidden="1" customWidth="1"/>
    <col min="10524" max="10740" width="9.140625" customWidth="1"/>
    <col min="10741" max="10741" width="0" hidden="1" customWidth="1"/>
    <col min="10742" max="10742" width="13.42578125" customWidth="1"/>
    <col min="10743" max="10743" width="2.7109375" customWidth="1"/>
    <col min="10744" max="10744" width="17.42578125" customWidth="1"/>
    <col min="10745" max="10745" width="14.42578125" customWidth="1"/>
    <col min="10746" max="10746" width="9" customWidth="1"/>
    <col min="10747" max="10747" width="7.42578125" customWidth="1"/>
    <col min="10748" max="10748" width="31.28515625" customWidth="1"/>
    <col min="10749" max="10749" width="15.140625" customWidth="1"/>
    <col min="10750" max="10750" width="25.140625" customWidth="1"/>
    <col min="10751" max="10752" width="16.85546875" customWidth="1"/>
    <col min="10753" max="10753" width="0.140625" customWidth="1"/>
    <col min="10754" max="10754" width="16.5703125" customWidth="1"/>
    <col min="10755" max="10755" width="48.7109375" customWidth="1"/>
    <col min="10756" max="10756" width="10.140625" customWidth="1"/>
    <col min="10757" max="10757" width="16.85546875" customWidth="1"/>
    <col min="10758" max="10759" width="47" customWidth="1"/>
    <col min="10760" max="10760" width="20.140625" customWidth="1"/>
    <col min="10761" max="10761" width="11.7109375" customWidth="1"/>
    <col min="10762" max="10762" width="53.7109375" customWidth="1"/>
    <col min="10763" max="10763" width="42" customWidth="1"/>
    <col min="10764" max="10769" width="13.42578125" customWidth="1"/>
    <col min="10770" max="10770" width="0" hidden="1" customWidth="1"/>
    <col min="10771" max="10771" width="0.140625" customWidth="1"/>
    <col min="10772" max="10772" width="25" customWidth="1"/>
    <col min="10773" max="10773" width="15.140625" customWidth="1"/>
    <col min="10774" max="10774" width="16" customWidth="1"/>
    <col min="10775" max="10775" width="26.85546875" customWidth="1"/>
    <col min="10776" max="10776" width="13.42578125" customWidth="1"/>
    <col min="10777" max="10777" width="87.5703125" customWidth="1"/>
    <col min="10778" max="10779" width="0" hidden="1" customWidth="1"/>
    <col min="10780" max="10996" width="9.140625" customWidth="1"/>
    <col min="10997" max="10997" width="0" hidden="1" customWidth="1"/>
    <col min="10998" max="10998" width="13.42578125" customWidth="1"/>
    <col min="10999" max="10999" width="2.7109375" customWidth="1"/>
    <col min="11000" max="11000" width="17.42578125" customWidth="1"/>
    <col min="11001" max="11001" width="14.42578125" customWidth="1"/>
    <col min="11002" max="11002" width="9" customWidth="1"/>
    <col min="11003" max="11003" width="7.42578125" customWidth="1"/>
    <col min="11004" max="11004" width="31.28515625" customWidth="1"/>
    <col min="11005" max="11005" width="15.140625" customWidth="1"/>
    <col min="11006" max="11006" width="25.140625" customWidth="1"/>
    <col min="11007" max="11008" width="16.85546875" customWidth="1"/>
    <col min="11009" max="11009" width="0.140625" customWidth="1"/>
    <col min="11010" max="11010" width="16.5703125" customWidth="1"/>
    <col min="11011" max="11011" width="48.7109375" customWidth="1"/>
    <col min="11012" max="11012" width="10.140625" customWidth="1"/>
    <col min="11013" max="11013" width="16.85546875" customWidth="1"/>
    <col min="11014" max="11015" width="47" customWidth="1"/>
    <col min="11016" max="11016" width="20.140625" customWidth="1"/>
    <col min="11017" max="11017" width="11.7109375" customWidth="1"/>
    <col min="11018" max="11018" width="53.7109375" customWidth="1"/>
    <col min="11019" max="11019" width="42" customWidth="1"/>
    <col min="11020" max="11025" width="13.42578125" customWidth="1"/>
    <col min="11026" max="11026" width="0" hidden="1" customWidth="1"/>
    <col min="11027" max="11027" width="0.140625" customWidth="1"/>
    <col min="11028" max="11028" width="25" customWidth="1"/>
    <col min="11029" max="11029" width="15.140625" customWidth="1"/>
    <col min="11030" max="11030" width="16" customWidth="1"/>
    <col min="11031" max="11031" width="26.85546875" customWidth="1"/>
    <col min="11032" max="11032" width="13.42578125" customWidth="1"/>
    <col min="11033" max="11033" width="87.5703125" customWidth="1"/>
    <col min="11034" max="11035" width="0" hidden="1" customWidth="1"/>
    <col min="11036" max="11252" width="9.140625" customWidth="1"/>
    <col min="11253" max="11253" width="0" hidden="1" customWidth="1"/>
    <col min="11254" max="11254" width="13.42578125" customWidth="1"/>
    <col min="11255" max="11255" width="2.7109375" customWidth="1"/>
    <col min="11256" max="11256" width="17.42578125" customWidth="1"/>
    <col min="11257" max="11257" width="14.42578125" customWidth="1"/>
    <col min="11258" max="11258" width="9" customWidth="1"/>
    <col min="11259" max="11259" width="7.42578125" customWidth="1"/>
    <col min="11260" max="11260" width="31.28515625" customWidth="1"/>
    <col min="11261" max="11261" width="15.140625" customWidth="1"/>
    <col min="11262" max="11262" width="25.140625" customWidth="1"/>
    <col min="11263" max="11264" width="16.85546875" customWidth="1"/>
    <col min="11265" max="11265" width="0.140625" customWidth="1"/>
    <col min="11266" max="11266" width="16.5703125" customWidth="1"/>
    <col min="11267" max="11267" width="48.7109375" customWidth="1"/>
    <col min="11268" max="11268" width="10.140625" customWidth="1"/>
    <col min="11269" max="11269" width="16.85546875" customWidth="1"/>
    <col min="11270" max="11271" width="47" customWidth="1"/>
    <col min="11272" max="11272" width="20.140625" customWidth="1"/>
    <col min="11273" max="11273" width="11.7109375" customWidth="1"/>
    <col min="11274" max="11274" width="53.7109375" customWidth="1"/>
    <col min="11275" max="11275" width="42" customWidth="1"/>
    <col min="11276" max="11281" width="13.42578125" customWidth="1"/>
    <col min="11282" max="11282" width="0" hidden="1" customWidth="1"/>
    <col min="11283" max="11283" width="0.140625" customWidth="1"/>
    <col min="11284" max="11284" width="25" customWidth="1"/>
    <col min="11285" max="11285" width="15.140625" customWidth="1"/>
    <col min="11286" max="11286" width="16" customWidth="1"/>
    <col min="11287" max="11287" width="26.85546875" customWidth="1"/>
    <col min="11288" max="11288" width="13.42578125" customWidth="1"/>
    <col min="11289" max="11289" width="87.5703125" customWidth="1"/>
    <col min="11290" max="11291" width="0" hidden="1" customWidth="1"/>
    <col min="11292" max="11508" width="9.140625" customWidth="1"/>
    <col min="11509" max="11509" width="0" hidden="1" customWidth="1"/>
    <col min="11510" max="11510" width="13.42578125" customWidth="1"/>
    <col min="11511" max="11511" width="2.7109375" customWidth="1"/>
    <col min="11512" max="11512" width="17.42578125" customWidth="1"/>
    <col min="11513" max="11513" width="14.42578125" customWidth="1"/>
    <col min="11514" max="11514" width="9" customWidth="1"/>
    <col min="11515" max="11515" width="7.42578125" customWidth="1"/>
    <col min="11516" max="11516" width="31.28515625" customWidth="1"/>
    <col min="11517" max="11517" width="15.140625" customWidth="1"/>
    <col min="11518" max="11518" width="25.140625" customWidth="1"/>
    <col min="11519" max="11520" width="16.85546875" customWidth="1"/>
    <col min="11521" max="11521" width="0.140625" customWidth="1"/>
    <col min="11522" max="11522" width="16.5703125" customWidth="1"/>
    <col min="11523" max="11523" width="48.7109375" customWidth="1"/>
    <col min="11524" max="11524" width="10.140625" customWidth="1"/>
    <col min="11525" max="11525" width="16.85546875" customWidth="1"/>
    <col min="11526" max="11527" width="47" customWidth="1"/>
    <col min="11528" max="11528" width="20.140625" customWidth="1"/>
    <col min="11529" max="11529" width="11.7109375" customWidth="1"/>
    <col min="11530" max="11530" width="53.7109375" customWidth="1"/>
    <col min="11531" max="11531" width="42" customWidth="1"/>
    <col min="11532" max="11537" width="13.42578125" customWidth="1"/>
    <col min="11538" max="11538" width="0" hidden="1" customWidth="1"/>
    <col min="11539" max="11539" width="0.140625" customWidth="1"/>
    <col min="11540" max="11540" width="25" customWidth="1"/>
    <col min="11541" max="11541" width="15.140625" customWidth="1"/>
    <col min="11542" max="11542" width="16" customWidth="1"/>
    <col min="11543" max="11543" width="26.85546875" customWidth="1"/>
    <col min="11544" max="11544" width="13.42578125" customWidth="1"/>
    <col min="11545" max="11545" width="87.5703125" customWidth="1"/>
    <col min="11546" max="11547" width="0" hidden="1" customWidth="1"/>
    <col min="11548" max="11764" width="9.140625" customWidth="1"/>
    <col min="11765" max="11765" width="0" hidden="1" customWidth="1"/>
    <col min="11766" max="11766" width="13.42578125" customWidth="1"/>
    <col min="11767" max="11767" width="2.7109375" customWidth="1"/>
    <col min="11768" max="11768" width="17.42578125" customWidth="1"/>
    <col min="11769" max="11769" width="14.42578125" customWidth="1"/>
    <col min="11770" max="11770" width="9" customWidth="1"/>
    <col min="11771" max="11771" width="7.42578125" customWidth="1"/>
    <col min="11772" max="11772" width="31.28515625" customWidth="1"/>
    <col min="11773" max="11773" width="15.140625" customWidth="1"/>
    <col min="11774" max="11774" width="25.140625" customWidth="1"/>
    <col min="11775" max="11776" width="16.85546875" customWidth="1"/>
    <col min="11777" max="11777" width="0.140625" customWidth="1"/>
    <col min="11778" max="11778" width="16.5703125" customWidth="1"/>
    <col min="11779" max="11779" width="48.7109375" customWidth="1"/>
    <col min="11780" max="11780" width="10.140625" customWidth="1"/>
    <col min="11781" max="11781" width="16.85546875" customWidth="1"/>
    <col min="11782" max="11783" width="47" customWidth="1"/>
    <col min="11784" max="11784" width="20.140625" customWidth="1"/>
    <col min="11785" max="11785" width="11.7109375" customWidth="1"/>
    <col min="11786" max="11786" width="53.7109375" customWidth="1"/>
    <col min="11787" max="11787" width="42" customWidth="1"/>
    <col min="11788" max="11793" width="13.42578125" customWidth="1"/>
    <col min="11794" max="11794" width="0" hidden="1" customWidth="1"/>
    <col min="11795" max="11795" width="0.140625" customWidth="1"/>
    <col min="11796" max="11796" width="25" customWidth="1"/>
    <col min="11797" max="11797" width="15.140625" customWidth="1"/>
    <col min="11798" max="11798" width="16" customWidth="1"/>
    <col min="11799" max="11799" width="26.85546875" customWidth="1"/>
    <col min="11800" max="11800" width="13.42578125" customWidth="1"/>
    <col min="11801" max="11801" width="87.5703125" customWidth="1"/>
    <col min="11802" max="11803" width="0" hidden="1" customWidth="1"/>
    <col min="11804" max="12020" width="9.140625" customWidth="1"/>
    <col min="12021" max="12021" width="0" hidden="1" customWidth="1"/>
    <col min="12022" max="12022" width="13.42578125" customWidth="1"/>
    <col min="12023" max="12023" width="2.7109375" customWidth="1"/>
    <col min="12024" max="12024" width="17.42578125" customWidth="1"/>
    <col min="12025" max="12025" width="14.42578125" customWidth="1"/>
    <col min="12026" max="12026" width="9" customWidth="1"/>
    <col min="12027" max="12027" width="7.42578125" customWidth="1"/>
    <col min="12028" max="12028" width="31.28515625" customWidth="1"/>
    <col min="12029" max="12029" width="15.140625" customWidth="1"/>
    <col min="12030" max="12030" width="25.140625" customWidth="1"/>
    <col min="12031" max="12032" width="16.85546875" customWidth="1"/>
    <col min="12033" max="12033" width="0.140625" customWidth="1"/>
    <col min="12034" max="12034" width="16.5703125" customWidth="1"/>
    <col min="12035" max="12035" width="48.7109375" customWidth="1"/>
    <col min="12036" max="12036" width="10.140625" customWidth="1"/>
    <col min="12037" max="12037" width="16.85546875" customWidth="1"/>
    <col min="12038" max="12039" width="47" customWidth="1"/>
    <col min="12040" max="12040" width="20.140625" customWidth="1"/>
    <col min="12041" max="12041" width="11.7109375" customWidth="1"/>
    <col min="12042" max="12042" width="53.7109375" customWidth="1"/>
    <col min="12043" max="12043" width="42" customWidth="1"/>
    <col min="12044" max="12049" width="13.42578125" customWidth="1"/>
    <col min="12050" max="12050" width="0" hidden="1" customWidth="1"/>
    <col min="12051" max="12051" width="0.140625" customWidth="1"/>
    <col min="12052" max="12052" width="25" customWidth="1"/>
    <col min="12053" max="12053" width="15.140625" customWidth="1"/>
    <col min="12054" max="12054" width="16" customWidth="1"/>
    <col min="12055" max="12055" width="26.85546875" customWidth="1"/>
    <col min="12056" max="12056" width="13.42578125" customWidth="1"/>
    <col min="12057" max="12057" width="87.5703125" customWidth="1"/>
    <col min="12058" max="12059" width="0" hidden="1" customWidth="1"/>
    <col min="12060" max="12276" width="9.140625" customWidth="1"/>
    <col min="12277" max="12277" width="0" hidden="1" customWidth="1"/>
    <col min="12278" max="12278" width="13.42578125" customWidth="1"/>
    <col min="12279" max="12279" width="2.7109375" customWidth="1"/>
    <col min="12280" max="12280" width="17.42578125" customWidth="1"/>
    <col min="12281" max="12281" width="14.42578125" customWidth="1"/>
    <col min="12282" max="12282" width="9" customWidth="1"/>
    <col min="12283" max="12283" width="7.42578125" customWidth="1"/>
    <col min="12284" max="12284" width="31.28515625" customWidth="1"/>
    <col min="12285" max="12285" width="15.140625" customWidth="1"/>
    <col min="12286" max="12286" width="25.140625" customWidth="1"/>
    <col min="12287" max="12288" width="16.85546875" customWidth="1"/>
    <col min="12289" max="12289" width="0.140625" customWidth="1"/>
    <col min="12290" max="12290" width="16.5703125" customWidth="1"/>
    <col min="12291" max="12291" width="48.7109375" customWidth="1"/>
    <col min="12292" max="12292" width="10.140625" customWidth="1"/>
    <col min="12293" max="12293" width="16.85546875" customWidth="1"/>
    <col min="12294" max="12295" width="47" customWidth="1"/>
    <col min="12296" max="12296" width="20.140625" customWidth="1"/>
    <col min="12297" max="12297" width="11.7109375" customWidth="1"/>
    <col min="12298" max="12298" width="53.7109375" customWidth="1"/>
    <col min="12299" max="12299" width="42" customWidth="1"/>
    <col min="12300" max="12305" width="13.42578125" customWidth="1"/>
    <col min="12306" max="12306" width="0" hidden="1" customWidth="1"/>
    <col min="12307" max="12307" width="0.140625" customWidth="1"/>
    <col min="12308" max="12308" width="25" customWidth="1"/>
    <col min="12309" max="12309" width="15.140625" customWidth="1"/>
    <col min="12310" max="12310" width="16" customWidth="1"/>
    <col min="12311" max="12311" width="26.85546875" customWidth="1"/>
    <col min="12312" max="12312" width="13.42578125" customWidth="1"/>
    <col min="12313" max="12313" width="87.5703125" customWidth="1"/>
    <col min="12314" max="12315" width="0" hidden="1" customWidth="1"/>
    <col min="12316" max="12532" width="9.140625" customWidth="1"/>
    <col min="12533" max="12533" width="0" hidden="1" customWidth="1"/>
    <col min="12534" max="12534" width="13.42578125" customWidth="1"/>
    <col min="12535" max="12535" width="2.7109375" customWidth="1"/>
    <col min="12536" max="12536" width="17.42578125" customWidth="1"/>
    <col min="12537" max="12537" width="14.42578125" customWidth="1"/>
    <col min="12538" max="12538" width="9" customWidth="1"/>
    <col min="12539" max="12539" width="7.42578125" customWidth="1"/>
    <col min="12540" max="12540" width="31.28515625" customWidth="1"/>
    <col min="12541" max="12541" width="15.140625" customWidth="1"/>
    <col min="12542" max="12542" width="25.140625" customWidth="1"/>
    <col min="12543" max="12544" width="16.85546875" customWidth="1"/>
    <col min="12545" max="12545" width="0.140625" customWidth="1"/>
    <col min="12546" max="12546" width="16.5703125" customWidth="1"/>
    <col min="12547" max="12547" width="48.7109375" customWidth="1"/>
    <col min="12548" max="12548" width="10.140625" customWidth="1"/>
    <col min="12549" max="12549" width="16.85546875" customWidth="1"/>
    <col min="12550" max="12551" width="47" customWidth="1"/>
    <col min="12552" max="12552" width="20.140625" customWidth="1"/>
    <col min="12553" max="12553" width="11.7109375" customWidth="1"/>
    <col min="12554" max="12554" width="53.7109375" customWidth="1"/>
    <col min="12555" max="12555" width="42" customWidth="1"/>
    <col min="12556" max="12561" width="13.42578125" customWidth="1"/>
    <col min="12562" max="12562" width="0" hidden="1" customWidth="1"/>
    <col min="12563" max="12563" width="0.140625" customWidth="1"/>
    <col min="12564" max="12564" width="25" customWidth="1"/>
    <col min="12565" max="12565" width="15.140625" customWidth="1"/>
    <col min="12566" max="12566" width="16" customWidth="1"/>
    <col min="12567" max="12567" width="26.85546875" customWidth="1"/>
    <col min="12568" max="12568" width="13.42578125" customWidth="1"/>
    <col min="12569" max="12569" width="87.5703125" customWidth="1"/>
    <col min="12570" max="12571" width="0" hidden="1" customWidth="1"/>
    <col min="12572" max="12788" width="9.140625" customWidth="1"/>
    <col min="12789" max="12789" width="0" hidden="1" customWidth="1"/>
    <col min="12790" max="12790" width="13.42578125" customWidth="1"/>
    <col min="12791" max="12791" width="2.7109375" customWidth="1"/>
    <col min="12792" max="12792" width="17.42578125" customWidth="1"/>
    <col min="12793" max="12793" width="14.42578125" customWidth="1"/>
    <col min="12794" max="12794" width="9" customWidth="1"/>
    <col min="12795" max="12795" width="7.42578125" customWidth="1"/>
    <col min="12796" max="12796" width="31.28515625" customWidth="1"/>
    <col min="12797" max="12797" width="15.140625" customWidth="1"/>
    <col min="12798" max="12798" width="25.140625" customWidth="1"/>
    <col min="12799" max="12800" width="16.85546875" customWidth="1"/>
    <col min="12801" max="12801" width="0.140625" customWidth="1"/>
    <col min="12802" max="12802" width="16.5703125" customWidth="1"/>
    <col min="12803" max="12803" width="48.7109375" customWidth="1"/>
    <col min="12804" max="12804" width="10.140625" customWidth="1"/>
    <col min="12805" max="12805" width="16.85546875" customWidth="1"/>
    <col min="12806" max="12807" width="47" customWidth="1"/>
    <col min="12808" max="12808" width="20.140625" customWidth="1"/>
    <col min="12809" max="12809" width="11.7109375" customWidth="1"/>
    <col min="12810" max="12810" width="53.7109375" customWidth="1"/>
    <col min="12811" max="12811" width="42" customWidth="1"/>
    <col min="12812" max="12817" width="13.42578125" customWidth="1"/>
    <col min="12818" max="12818" width="0" hidden="1" customWidth="1"/>
    <col min="12819" max="12819" width="0.140625" customWidth="1"/>
    <col min="12820" max="12820" width="25" customWidth="1"/>
    <col min="12821" max="12821" width="15.140625" customWidth="1"/>
    <col min="12822" max="12822" width="16" customWidth="1"/>
    <col min="12823" max="12823" width="26.85546875" customWidth="1"/>
    <col min="12824" max="12824" width="13.42578125" customWidth="1"/>
    <col min="12825" max="12825" width="87.5703125" customWidth="1"/>
    <col min="12826" max="12827" width="0" hidden="1" customWidth="1"/>
    <col min="12828" max="13044" width="9.140625" customWidth="1"/>
    <col min="13045" max="13045" width="0" hidden="1" customWidth="1"/>
    <col min="13046" max="13046" width="13.42578125" customWidth="1"/>
    <col min="13047" max="13047" width="2.7109375" customWidth="1"/>
    <col min="13048" max="13048" width="17.42578125" customWidth="1"/>
    <col min="13049" max="13049" width="14.42578125" customWidth="1"/>
    <col min="13050" max="13050" width="9" customWidth="1"/>
    <col min="13051" max="13051" width="7.42578125" customWidth="1"/>
    <col min="13052" max="13052" width="31.28515625" customWidth="1"/>
    <col min="13053" max="13053" width="15.140625" customWidth="1"/>
    <col min="13054" max="13054" width="25.140625" customWidth="1"/>
    <col min="13055" max="13056" width="16.85546875" customWidth="1"/>
    <col min="13057" max="13057" width="0.140625" customWidth="1"/>
    <col min="13058" max="13058" width="16.5703125" customWidth="1"/>
    <col min="13059" max="13059" width="48.7109375" customWidth="1"/>
    <col min="13060" max="13060" width="10.140625" customWidth="1"/>
    <col min="13061" max="13061" width="16.85546875" customWidth="1"/>
    <col min="13062" max="13063" width="47" customWidth="1"/>
    <col min="13064" max="13064" width="20.140625" customWidth="1"/>
    <col min="13065" max="13065" width="11.7109375" customWidth="1"/>
    <col min="13066" max="13066" width="53.7109375" customWidth="1"/>
    <col min="13067" max="13067" width="42" customWidth="1"/>
    <col min="13068" max="13073" width="13.42578125" customWidth="1"/>
    <col min="13074" max="13074" width="0" hidden="1" customWidth="1"/>
    <col min="13075" max="13075" width="0.140625" customWidth="1"/>
    <col min="13076" max="13076" width="25" customWidth="1"/>
    <col min="13077" max="13077" width="15.140625" customWidth="1"/>
    <col min="13078" max="13078" width="16" customWidth="1"/>
    <col min="13079" max="13079" width="26.85546875" customWidth="1"/>
    <col min="13080" max="13080" width="13.42578125" customWidth="1"/>
    <col min="13081" max="13081" width="87.5703125" customWidth="1"/>
    <col min="13082" max="13083" width="0" hidden="1" customWidth="1"/>
    <col min="13084" max="13300" width="9.140625" customWidth="1"/>
    <col min="13301" max="13301" width="0" hidden="1" customWidth="1"/>
    <col min="13302" max="13302" width="13.42578125" customWidth="1"/>
    <col min="13303" max="13303" width="2.7109375" customWidth="1"/>
    <col min="13304" max="13304" width="17.42578125" customWidth="1"/>
    <col min="13305" max="13305" width="14.42578125" customWidth="1"/>
    <col min="13306" max="13306" width="9" customWidth="1"/>
    <col min="13307" max="13307" width="7.42578125" customWidth="1"/>
    <col min="13308" max="13308" width="31.28515625" customWidth="1"/>
    <col min="13309" max="13309" width="15.140625" customWidth="1"/>
    <col min="13310" max="13310" width="25.140625" customWidth="1"/>
    <col min="13311" max="13312" width="16.85546875" customWidth="1"/>
    <col min="13313" max="13313" width="0.140625" customWidth="1"/>
    <col min="13314" max="13314" width="16.5703125" customWidth="1"/>
    <col min="13315" max="13315" width="48.7109375" customWidth="1"/>
    <col min="13316" max="13316" width="10.140625" customWidth="1"/>
    <col min="13317" max="13317" width="16.85546875" customWidth="1"/>
    <col min="13318" max="13319" width="47" customWidth="1"/>
    <col min="13320" max="13320" width="20.140625" customWidth="1"/>
    <col min="13321" max="13321" width="11.7109375" customWidth="1"/>
    <col min="13322" max="13322" width="53.7109375" customWidth="1"/>
    <col min="13323" max="13323" width="42" customWidth="1"/>
    <col min="13324" max="13329" width="13.42578125" customWidth="1"/>
    <col min="13330" max="13330" width="0" hidden="1" customWidth="1"/>
    <col min="13331" max="13331" width="0.140625" customWidth="1"/>
    <col min="13332" max="13332" width="25" customWidth="1"/>
    <col min="13333" max="13333" width="15.140625" customWidth="1"/>
    <col min="13334" max="13334" width="16" customWidth="1"/>
    <col min="13335" max="13335" width="26.85546875" customWidth="1"/>
    <col min="13336" max="13336" width="13.42578125" customWidth="1"/>
    <col min="13337" max="13337" width="87.5703125" customWidth="1"/>
    <col min="13338" max="13339" width="0" hidden="1" customWidth="1"/>
    <col min="13340" max="13556" width="9.140625" customWidth="1"/>
    <col min="13557" max="13557" width="0" hidden="1" customWidth="1"/>
    <col min="13558" max="13558" width="13.42578125" customWidth="1"/>
    <col min="13559" max="13559" width="2.7109375" customWidth="1"/>
    <col min="13560" max="13560" width="17.42578125" customWidth="1"/>
    <col min="13561" max="13561" width="14.42578125" customWidth="1"/>
    <col min="13562" max="13562" width="9" customWidth="1"/>
    <col min="13563" max="13563" width="7.42578125" customWidth="1"/>
    <col min="13564" max="13564" width="31.28515625" customWidth="1"/>
    <col min="13565" max="13565" width="15.140625" customWidth="1"/>
    <col min="13566" max="13566" width="25.140625" customWidth="1"/>
    <col min="13567" max="13568" width="16.85546875" customWidth="1"/>
    <col min="13569" max="13569" width="0.140625" customWidth="1"/>
    <col min="13570" max="13570" width="16.5703125" customWidth="1"/>
    <col min="13571" max="13571" width="48.7109375" customWidth="1"/>
    <col min="13572" max="13572" width="10.140625" customWidth="1"/>
    <col min="13573" max="13573" width="16.85546875" customWidth="1"/>
    <col min="13574" max="13575" width="47" customWidth="1"/>
    <col min="13576" max="13576" width="20.140625" customWidth="1"/>
    <col min="13577" max="13577" width="11.7109375" customWidth="1"/>
    <col min="13578" max="13578" width="53.7109375" customWidth="1"/>
    <col min="13579" max="13579" width="42" customWidth="1"/>
    <col min="13580" max="13585" width="13.42578125" customWidth="1"/>
    <col min="13586" max="13586" width="0" hidden="1" customWidth="1"/>
    <col min="13587" max="13587" width="0.140625" customWidth="1"/>
    <col min="13588" max="13588" width="25" customWidth="1"/>
    <col min="13589" max="13589" width="15.140625" customWidth="1"/>
    <col min="13590" max="13590" width="16" customWidth="1"/>
    <col min="13591" max="13591" width="26.85546875" customWidth="1"/>
    <col min="13592" max="13592" width="13.42578125" customWidth="1"/>
    <col min="13593" max="13593" width="87.5703125" customWidth="1"/>
    <col min="13594" max="13595" width="0" hidden="1" customWidth="1"/>
    <col min="13596" max="13812" width="9.140625" customWidth="1"/>
    <col min="13813" max="13813" width="0" hidden="1" customWidth="1"/>
    <col min="13814" max="13814" width="13.42578125" customWidth="1"/>
    <col min="13815" max="13815" width="2.7109375" customWidth="1"/>
    <col min="13816" max="13816" width="17.42578125" customWidth="1"/>
    <col min="13817" max="13817" width="14.42578125" customWidth="1"/>
    <col min="13818" max="13818" width="9" customWidth="1"/>
    <col min="13819" max="13819" width="7.42578125" customWidth="1"/>
    <col min="13820" max="13820" width="31.28515625" customWidth="1"/>
    <col min="13821" max="13821" width="15.140625" customWidth="1"/>
    <col min="13822" max="13822" width="25.140625" customWidth="1"/>
    <col min="13823" max="13824" width="16.85546875" customWidth="1"/>
    <col min="13825" max="13825" width="0.140625" customWidth="1"/>
    <col min="13826" max="13826" width="16.5703125" customWidth="1"/>
    <col min="13827" max="13827" width="48.7109375" customWidth="1"/>
    <col min="13828" max="13828" width="10.140625" customWidth="1"/>
    <col min="13829" max="13829" width="16.85546875" customWidth="1"/>
    <col min="13830" max="13831" width="47" customWidth="1"/>
    <col min="13832" max="13832" width="20.140625" customWidth="1"/>
    <col min="13833" max="13833" width="11.7109375" customWidth="1"/>
    <col min="13834" max="13834" width="53.7109375" customWidth="1"/>
    <col min="13835" max="13835" width="42" customWidth="1"/>
    <col min="13836" max="13841" width="13.42578125" customWidth="1"/>
    <col min="13842" max="13842" width="0" hidden="1" customWidth="1"/>
    <col min="13843" max="13843" width="0.140625" customWidth="1"/>
    <col min="13844" max="13844" width="25" customWidth="1"/>
    <col min="13845" max="13845" width="15.140625" customWidth="1"/>
    <col min="13846" max="13846" width="16" customWidth="1"/>
    <col min="13847" max="13847" width="26.85546875" customWidth="1"/>
    <col min="13848" max="13848" width="13.42578125" customWidth="1"/>
    <col min="13849" max="13849" width="87.5703125" customWidth="1"/>
    <col min="13850" max="13851" width="0" hidden="1" customWidth="1"/>
    <col min="13852" max="14068" width="9.140625" customWidth="1"/>
    <col min="14069" max="14069" width="0" hidden="1" customWidth="1"/>
    <col min="14070" max="14070" width="13.42578125" customWidth="1"/>
    <col min="14071" max="14071" width="2.7109375" customWidth="1"/>
    <col min="14072" max="14072" width="17.42578125" customWidth="1"/>
    <col min="14073" max="14073" width="14.42578125" customWidth="1"/>
    <col min="14074" max="14074" width="9" customWidth="1"/>
    <col min="14075" max="14075" width="7.42578125" customWidth="1"/>
    <col min="14076" max="14076" width="31.28515625" customWidth="1"/>
    <col min="14077" max="14077" width="15.140625" customWidth="1"/>
    <col min="14078" max="14078" width="25.140625" customWidth="1"/>
    <col min="14079" max="14080" width="16.85546875" customWidth="1"/>
    <col min="14081" max="14081" width="0.140625" customWidth="1"/>
    <col min="14082" max="14082" width="16.5703125" customWidth="1"/>
    <col min="14083" max="14083" width="48.7109375" customWidth="1"/>
    <col min="14084" max="14084" width="10.140625" customWidth="1"/>
    <col min="14085" max="14085" width="16.85546875" customWidth="1"/>
    <col min="14086" max="14087" width="47" customWidth="1"/>
    <col min="14088" max="14088" width="20.140625" customWidth="1"/>
    <col min="14089" max="14089" width="11.7109375" customWidth="1"/>
    <col min="14090" max="14090" width="53.7109375" customWidth="1"/>
    <col min="14091" max="14091" width="42" customWidth="1"/>
    <col min="14092" max="14097" width="13.42578125" customWidth="1"/>
    <col min="14098" max="14098" width="0" hidden="1" customWidth="1"/>
    <col min="14099" max="14099" width="0.140625" customWidth="1"/>
    <col min="14100" max="14100" width="25" customWidth="1"/>
    <col min="14101" max="14101" width="15.140625" customWidth="1"/>
    <col min="14102" max="14102" width="16" customWidth="1"/>
    <col min="14103" max="14103" width="26.85546875" customWidth="1"/>
    <col min="14104" max="14104" width="13.42578125" customWidth="1"/>
    <col min="14105" max="14105" width="87.5703125" customWidth="1"/>
    <col min="14106" max="14107" width="0" hidden="1" customWidth="1"/>
    <col min="14108" max="14324" width="9.140625" customWidth="1"/>
    <col min="14325" max="14325" width="0" hidden="1" customWidth="1"/>
    <col min="14326" max="14326" width="13.42578125" customWidth="1"/>
    <col min="14327" max="14327" width="2.7109375" customWidth="1"/>
    <col min="14328" max="14328" width="17.42578125" customWidth="1"/>
    <col min="14329" max="14329" width="14.42578125" customWidth="1"/>
    <col min="14330" max="14330" width="9" customWidth="1"/>
    <col min="14331" max="14331" width="7.42578125" customWidth="1"/>
    <col min="14332" max="14332" width="31.28515625" customWidth="1"/>
    <col min="14333" max="14333" width="15.140625" customWidth="1"/>
    <col min="14334" max="14334" width="25.140625" customWidth="1"/>
    <col min="14335" max="14336" width="16.85546875" customWidth="1"/>
    <col min="14337" max="14337" width="0.140625" customWidth="1"/>
    <col min="14338" max="14338" width="16.5703125" customWidth="1"/>
    <col min="14339" max="14339" width="48.7109375" customWidth="1"/>
    <col min="14340" max="14340" width="10.140625" customWidth="1"/>
    <col min="14341" max="14341" width="16.85546875" customWidth="1"/>
    <col min="14342" max="14343" width="47" customWidth="1"/>
    <col min="14344" max="14344" width="20.140625" customWidth="1"/>
    <col min="14345" max="14345" width="11.7109375" customWidth="1"/>
    <col min="14346" max="14346" width="53.7109375" customWidth="1"/>
    <col min="14347" max="14347" width="42" customWidth="1"/>
    <col min="14348" max="14353" width="13.42578125" customWidth="1"/>
    <col min="14354" max="14354" width="0" hidden="1" customWidth="1"/>
    <col min="14355" max="14355" width="0.140625" customWidth="1"/>
    <col min="14356" max="14356" width="25" customWidth="1"/>
    <col min="14357" max="14357" width="15.140625" customWidth="1"/>
    <col min="14358" max="14358" width="16" customWidth="1"/>
    <col min="14359" max="14359" width="26.85546875" customWidth="1"/>
    <col min="14360" max="14360" width="13.42578125" customWidth="1"/>
    <col min="14361" max="14361" width="87.5703125" customWidth="1"/>
    <col min="14362" max="14363" width="0" hidden="1" customWidth="1"/>
    <col min="14364" max="14580" width="9.140625" customWidth="1"/>
    <col min="14581" max="14581" width="0" hidden="1" customWidth="1"/>
    <col min="14582" max="14582" width="13.42578125" customWidth="1"/>
    <col min="14583" max="14583" width="2.7109375" customWidth="1"/>
    <col min="14584" max="14584" width="17.42578125" customWidth="1"/>
    <col min="14585" max="14585" width="14.42578125" customWidth="1"/>
    <col min="14586" max="14586" width="9" customWidth="1"/>
    <col min="14587" max="14587" width="7.42578125" customWidth="1"/>
    <col min="14588" max="14588" width="31.28515625" customWidth="1"/>
    <col min="14589" max="14589" width="15.140625" customWidth="1"/>
    <col min="14590" max="14590" width="25.140625" customWidth="1"/>
    <col min="14591" max="14592" width="16.85546875" customWidth="1"/>
    <col min="14593" max="14593" width="0.140625" customWidth="1"/>
    <col min="14594" max="14594" width="16.5703125" customWidth="1"/>
    <col min="14595" max="14595" width="48.7109375" customWidth="1"/>
    <col min="14596" max="14596" width="10.140625" customWidth="1"/>
    <col min="14597" max="14597" width="16.85546875" customWidth="1"/>
    <col min="14598" max="14599" width="47" customWidth="1"/>
    <col min="14600" max="14600" width="20.140625" customWidth="1"/>
    <col min="14601" max="14601" width="11.7109375" customWidth="1"/>
    <col min="14602" max="14602" width="53.7109375" customWidth="1"/>
    <col min="14603" max="14603" width="42" customWidth="1"/>
    <col min="14604" max="14609" width="13.42578125" customWidth="1"/>
    <col min="14610" max="14610" width="0" hidden="1" customWidth="1"/>
    <col min="14611" max="14611" width="0.140625" customWidth="1"/>
    <col min="14612" max="14612" width="25" customWidth="1"/>
    <col min="14613" max="14613" width="15.140625" customWidth="1"/>
    <col min="14614" max="14614" width="16" customWidth="1"/>
    <col min="14615" max="14615" width="26.85546875" customWidth="1"/>
    <col min="14616" max="14616" width="13.42578125" customWidth="1"/>
    <col min="14617" max="14617" width="87.5703125" customWidth="1"/>
    <col min="14618" max="14619" width="0" hidden="1" customWidth="1"/>
    <col min="14620" max="14836" width="9.140625" customWidth="1"/>
    <col min="14837" max="14837" width="0" hidden="1" customWidth="1"/>
    <col min="14838" max="14838" width="13.42578125" customWidth="1"/>
    <col min="14839" max="14839" width="2.7109375" customWidth="1"/>
    <col min="14840" max="14840" width="17.42578125" customWidth="1"/>
    <col min="14841" max="14841" width="14.42578125" customWidth="1"/>
    <col min="14842" max="14842" width="9" customWidth="1"/>
    <col min="14843" max="14843" width="7.42578125" customWidth="1"/>
    <col min="14844" max="14844" width="31.28515625" customWidth="1"/>
    <col min="14845" max="14845" width="15.140625" customWidth="1"/>
    <col min="14846" max="14846" width="25.140625" customWidth="1"/>
    <col min="14847" max="14848" width="16.85546875" customWidth="1"/>
    <col min="14849" max="14849" width="0.140625" customWidth="1"/>
    <col min="14850" max="14850" width="16.5703125" customWidth="1"/>
    <col min="14851" max="14851" width="48.7109375" customWidth="1"/>
    <col min="14852" max="14852" width="10.140625" customWidth="1"/>
    <col min="14853" max="14853" width="16.85546875" customWidth="1"/>
    <col min="14854" max="14855" width="47" customWidth="1"/>
    <col min="14856" max="14856" width="20.140625" customWidth="1"/>
    <col min="14857" max="14857" width="11.7109375" customWidth="1"/>
    <col min="14858" max="14858" width="53.7109375" customWidth="1"/>
    <col min="14859" max="14859" width="42" customWidth="1"/>
    <col min="14860" max="14865" width="13.42578125" customWidth="1"/>
    <col min="14866" max="14866" width="0" hidden="1" customWidth="1"/>
    <col min="14867" max="14867" width="0.140625" customWidth="1"/>
    <col min="14868" max="14868" width="25" customWidth="1"/>
    <col min="14869" max="14869" width="15.140625" customWidth="1"/>
    <col min="14870" max="14870" width="16" customWidth="1"/>
    <col min="14871" max="14871" width="26.85546875" customWidth="1"/>
    <col min="14872" max="14872" width="13.42578125" customWidth="1"/>
    <col min="14873" max="14873" width="87.5703125" customWidth="1"/>
    <col min="14874" max="14875" width="0" hidden="1" customWidth="1"/>
    <col min="14876" max="15092" width="9.140625" customWidth="1"/>
    <col min="15093" max="15093" width="0" hidden="1" customWidth="1"/>
    <col min="15094" max="15094" width="13.42578125" customWidth="1"/>
    <col min="15095" max="15095" width="2.7109375" customWidth="1"/>
    <col min="15096" max="15096" width="17.42578125" customWidth="1"/>
    <col min="15097" max="15097" width="14.42578125" customWidth="1"/>
    <col min="15098" max="15098" width="9" customWidth="1"/>
    <col min="15099" max="15099" width="7.42578125" customWidth="1"/>
    <col min="15100" max="15100" width="31.28515625" customWidth="1"/>
    <col min="15101" max="15101" width="15.140625" customWidth="1"/>
    <col min="15102" max="15102" width="25.140625" customWidth="1"/>
    <col min="15103" max="15104" width="16.85546875" customWidth="1"/>
    <col min="15105" max="15105" width="0.140625" customWidth="1"/>
    <col min="15106" max="15106" width="16.5703125" customWidth="1"/>
    <col min="15107" max="15107" width="48.7109375" customWidth="1"/>
    <col min="15108" max="15108" width="10.140625" customWidth="1"/>
    <col min="15109" max="15109" width="16.85546875" customWidth="1"/>
    <col min="15110" max="15111" width="47" customWidth="1"/>
    <col min="15112" max="15112" width="20.140625" customWidth="1"/>
    <col min="15113" max="15113" width="11.7109375" customWidth="1"/>
    <col min="15114" max="15114" width="53.7109375" customWidth="1"/>
    <col min="15115" max="15115" width="42" customWidth="1"/>
    <col min="15116" max="15121" width="13.42578125" customWidth="1"/>
    <col min="15122" max="15122" width="0" hidden="1" customWidth="1"/>
    <col min="15123" max="15123" width="0.140625" customWidth="1"/>
    <col min="15124" max="15124" width="25" customWidth="1"/>
    <col min="15125" max="15125" width="15.140625" customWidth="1"/>
    <col min="15126" max="15126" width="16" customWidth="1"/>
    <col min="15127" max="15127" width="26.85546875" customWidth="1"/>
    <col min="15128" max="15128" width="13.42578125" customWidth="1"/>
    <col min="15129" max="15129" width="87.5703125" customWidth="1"/>
    <col min="15130" max="15131" width="0" hidden="1" customWidth="1"/>
    <col min="15132" max="15348" width="9.140625" customWidth="1"/>
    <col min="15349" max="15349" width="0" hidden="1" customWidth="1"/>
    <col min="15350" max="15350" width="13.42578125" customWidth="1"/>
    <col min="15351" max="15351" width="2.7109375" customWidth="1"/>
    <col min="15352" max="15352" width="17.42578125" customWidth="1"/>
    <col min="15353" max="15353" width="14.42578125" customWidth="1"/>
    <col min="15354" max="15354" width="9" customWidth="1"/>
    <col min="15355" max="15355" width="7.42578125" customWidth="1"/>
    <col min="15356" max="15356" width="31.28515625" customWidth="1"/>
    <col min="15357" max="15357" width="15.140625" customWidth="1"/>
    <col min="15358" max="15358" width="25.140625" customWidth="1"/>
    <col min="15359" max="15360" width="16.85546875" customWidth="1"/>
    <col min="15361" max="15361" width="0.140625" customWidth="1"/>
    <col min="15362" max="15362" width="16.5703125" customWidth="1"/>
    <col min="15363" max="15363" width="48.7109375" customWidth="1"/>
    <col min="15364" max="15364" width="10.140625" customWidth="1"/>
    <col min="15365" max="15365" width="16.85546875" customWidth="1"/>
    <col min="15366" max="15367" width="47" customWidth="1"/>
    <col min="15368" max="15368" width="20.140625" customWidth="1"/>
    <col min="15369" max="15369" width="11.7109375" customWidth="1"/>
    <col min="15370" max="15370" width="53.7109375" customWidth="1"/>
    <col min="15371" max="15371" width="42" customWidth="1"/>
    <col min="15372" max="15377" width="13.42578125" customWidth="1"/>
    <col min="15378" max="15378" width="0" hidden="1" customWidth="1"/>
    <col min="15379" max="15379" width="0.140625" customWidth="1"/>
    <col min="15380" max="15380" width="25" customWidth="1"/>
    <col min="15381" max="15381" width="15.140625" customWidth="1"/>
    <col min="15382" max="15382" width="16" customWidth="1"/>
    <col min="15383" max="15383" width="26.85546875" customWidth="1"/>
    <col min="15384" max="15384" width="13.42578125" customWidth="1"/>
    <col min="15385" max="15385" width="87.5703125" customWidth="1"/>
    <col min="15386" max="15387" width="0" hidden="1" customWidth="1"/>
    <col min="15388" max="15604" width="9.140625" customWidth="1"/>
    <col min="15605" max="15605" width="0" hidden="1" customWidth="1"/>
    <col min="15606" max="15606" width="13.42578125" customWidth="1"/>
    <col min="15607" max="15607" width="2.7109375" customWidth="1"/>
    <col min="15608" max="15608" width="17.42578125" customWidth="1"/>
    <col min="15609" max="15609" width="14.42578125" customWidth="1"/>
    <col min="15610" max="15610" width="9" customWidth="1"/>
    <col min="15611" max="15611" width="7.42578125" customWidth="1"/>
    <col min="15612" max="15612" width="31.28515625" customWidth="1"/>
    <col min="15613" max="15613" width="15.140625" customWidth="1"/>
    <col min="15614" max="15614" width="25.140625" customWidth="1"/>
    <col min="15615" max="15616" width="16.85546875" customWidth="1"/>
    <col min="15617" max="15617" width="0.140625" customWidth="1"/>
    <col min="15618" max="15618" width="16.5703125" customWidth="1"/>
    <col min="15619" max="15619" width="48.7109375" customWidth="1"/>
    <col min="15620" max="15620" width="10.140625" customWidth="1"/>
    <col min="15621" max="15621" width="16.85546875" customWidth="1"/>
    <col min="15622" max="15623" width="47" customWidth="1"/>
    <col min="15624" max="15624" width="20.140625" customWidth="1"/>
    <col min="15625" max="15625" width="11.7109375" customWidth="1"/>
    <col min="15626" max="15626" width="53.7109375" customWidth="1"/>
    <col min="15627" max="15627" width="42" customWidth="1"/>
    <col min="15628" max="15633" width="13.42578125" customWidth="1"/>
    <col min="15634" max="15634" width="0" hidden="1" customWidth="1"/>
    <col min="15635" max="15635" width="0.140625" customWidth="1"/>
    <col min="15636" max="15636" width="25" customWidth="1"/>
    <col min="15637" max="15637" width="15.140625" customWidth="1"/>
    <col min="15638" max="15638" width="16" customWidth="1"/>
    <col min="15639" max="15639" width="26.85546875" customWidth="1"/>
    <col min="15640" max="15640" width="13.42578125" customWidth="1"/>
    <col min="15641" max="15641" width="87.5703125" customWidth="1"/>
    <col min="15642" max="15643" width="0" hidden="1" customWidth="1"/>
    <col min="15644" max="15860" width="9.140625" customWidth="1"/>
    <col min="15861" max="15861" width="0" hidden="1" customWidth="1"/>
    <col min="15862" max="15862" width="13.42578125" customWidth="1"/>
    <col min="15863" max="15863" width="2.7109375" customWidth="1"/>
    <col min="15864" max="15864" width="17.42578125" customWidth="1"/>
    <col min="15865" max="15865" width="14.42578125" customWidth="1"/>
    <col min="15866" max="15866" width="9" customWidth="1"/>
    <col min="15867" max="15867" width="7.42578125" customWidth="1"/>
    <col min="15868" max="15868" width="31.28515625" customWidth="1"/>
    <col min="15869" max="15869" width="15.140625" customWidth="1"/>
    <col min="15870" max="15870" width="25.140625" customWidth="1"/>
    <col min="15871" max="15872" width="16.85546875" customWidth="1"/>
    <col min="15873" max="15873" width="0.140625" customWidth="1"/>
    <col min="15874" max="15874" width="16.5703125" customWidth="1"/>
    <col min="15875" max="15875" width="48.7109375" customWidth="1"/>
    <col min="15876" max="15876" width="10.140625" customWidth="1"/>
    <col min="15877" max="15877" width="16.85546875" customWidth="1"/>
    <col min="15878" max="15879" width="47" customWidth="1"/>
    <col min="15880" max="15880" width="20.140625" customWidth="1"/>
    <col min="15881" max="15881" width="11.7109375" customWidth="1"/>
    <col min="15882" max="15882" width="53.7109375" customWidth="1"/>
    <col min="15883" max="15883" width="42" customWidth="1"/>
    <col min="15884" max="15889" width="13.42578125" customWidth="1"/>
    <col min="15890" max="15890" width="0" hidden="1" customWidth="1"/>
    <col min="15891" max="15891" width="0.140625" customWidth="1"/>
    <col min="15892" max="15892" width="25" customWidth="1"/>
    <col min="15893" max="15893" width="15.140625" customWidth="1"/>
    <col min="15894" max="15894" width="16" customWidth="1"/>
    <col min="15895" max="15895" width="26.85546875" customWidth="1"/>
    <col min="15896" max="15896" width="13.42578125" customWidth="1"/>
    <col min="15897" max="15897" width="87.5703125" customWidth="1"/>
    <col min="15898" max="15899" width="0" hidden="1" customWidth="1"/>
    <col min="15900" max="16116" width="9.140625" customWidth="1"/>
    <col min="16117" max="16117" width="0" hidden="1" customWidth="1"/>
    <col min="16118" max="16118" width="13.42578125" customWidth="1"/>
    <col min="16119" max="16119" width="2.7109375" customWidth="1"/>
    <col min="16120" max="16120" width="17.42578125" customWidth="1"/>
    <col min="16121" max="16121" width="14.42578125" customWidth="1"/>
    <col min="16122" max="16122" width="9" customWidth="1"/>
    <col min="16123" max="16123" width="7.42578125" customWidth="1"/>
    <col min="16124" max="16124" width="31.28515625" customWidth="1"/>
    <col min="16125" max="16125" width="15.140625" customWidth="1"/>
    <col min="16126" max="16126" width="25.140625" customWidth="1"/>
    <col min="16127" max="16128" width="16.85546875" customWidth="1"/>
    <col min="16129" max="16129" width="0.140625" customWidth="1"/>
    <col min="16130" max="16130" width="16.5703125" customWidth="1"/>
    <col min="16131" max="16131" width="48.7109375" customWidth="1"/>
    <col min="16132" max="16132" width="10.140625" customWidth="1"/>
    <col min="16133" max="16133" width="16.85546875" customWidth="1"/>
    <col min="16134" max="16135" width="47" customWidth="1"/>
    <col min="16136" max="16136" width="20.140625" customWidth="1"/>
    <col min="16137" max="16137" width="11.7109375" customWidth="1"/>
    <col min="16138" max="16138" width="53.7109375" customWidth="1"/>
    <col min="16139" max="16139" width="42" customWidth="1"/>
    <col min="16140" max="16145" width="13.42578125" customWidth="1"/>
    <col min="16146" max="16146" width="0" hidden="1" customWidth="1"/>
    <col min="16147" max="16147" width="0.140625" customWidth="1"/>
    <col min="16148" max="16148" width="25" customWidth="1"/>
    <col min="16149" max="16149" width="15.140625" customWidth="1"/>
    <col min="16150" max="16150" width="16" customWidth="1"/>
    <col min="16151" max="16151" width="26.85546875" customWidth="1"/>
    <col min="16152" max="16152" width="13.42578125" customWidth="1"/>
    <col min="16153" max="16153" width="87.5703125" customWidth="1"/>
    <col min="16154" max="16155" width="0" hidden="1" customWidth="1"/>
    <col min="16156" max="16384" width="9.140625" customWidth="1"/>
  </cols>
  <sheetData>
    <row r="1" spans="1:26"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row>
    <row r="2" spans="1:26"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row>
    <row r="3" spans="1:26"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row>
    <row r="4" spans="1:26"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row>
    <row r="5" spans="1:26"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40" t="s">
        <v>176</v>
      </c>
      <c r="Y5" s="30" t="s">
        <v>177</v>
      </c>
      <c r="Z5" s="29"/>
    </row>
    <row r="6" spans="1:26" ht="32.1" customHeight="1">
      <c r="A6" s="29"/>
      <c r="B6" s="31" t="s">
        <v>819</v>
      </c>
      <c r="C6" s="38" t="s">
        <v>820</v>
      </c>
      <c r="D6" s="38" t="s">
        <v>180</v>
      </c>
      <c r="E6" s="38" t="s">
        <v>181</v>
      </c>
      <c r="F6" s="31" t="s">
        <v>182</v>
      </c>
      <c r="G6" s="31" t="s">
        <v>251</v>
      </c>
      <c r="H6" s="31" t="s">
        <v>250</v>
      </c>
      <c r="I6" s="31" t="s">
        <v>250</v>
      </c>
      <c r="J6" s="115" t="s">
        <v>818</v>
      </c>
      <c r="K6" s="115"/>
      <c r="L6" s="31" t="s">
        <v>821</v>
      </c>
      <c r="M6" s="32" t="s">
        <v>218</v>
      </c>
      <c r="N6" s="32" t="s">
        <v>187</v>
      </c>
      <c r="O6" s="32" t="s">
        <v>188</v>
      </c>
      <c r="P6" s="32" t="s">
        <v>219</v>
      </c>
      <c r="Q6" s="33" t="s">
        <v>220</v>
      </c>
      <c r="R6" s="33" t="s">
        <v>191</v>
      </c>
      <c r="S6" s="33" t="s">
        <v>191</v>
      </c>
      <c r="T6" s="33" t="s">
        <v>221</v>
      </c>
      <c r="U6" s="32" t="s">
        <v>822</v>
      </c>
      <c r="V6" s="32" t="s">
        <v>823</v>
      </c>
      <c r="W6" s="29"/>
      <c r="X6" s="39" t="s">
        <v>151</v>
      </c>
      <c r="Y6" s="35" t="s">
        <v>824</v>
      </c>
      <c r="Z6" s="29"/>
    </row>
    <row r="7" spans="1:26" ht="32.1" customHeight="1">
      <c r="A7" s="29"/>
      <c r="B7" s="31" t="s">
        <v>825</v>
      </c>
      <c r="C7" s="38" t="s">
        <v>820</v>
      </c>
      <c r="D7" s="38" t="s">
        <v>180</v>
      </c>
      <c r="E7" s="38" t="s">
        <v>181</v>
      </c>
      <c r="F7" s="31" t="s">
        <v>182</v>
      </c>
      <c r="G7" s="31" t="s">
        <v>226</v>
      </c>
      <c r="H7" s="31" t="s">
        <v>826</v>
      </c>
      <c r="I7" s="31" t="s">
        <v>826</v>
      </c>
      <c r="J7" s="115" t="s">
        <v>818</v>
      </c>
      <c r="K7" s="115"/>
      <c r="L7" s="31" t="s">
        <v>821</v>
      </c>
      <c r="M7" s="32" t="s">
        <v>218</v>
      </c>
      <c r="N7" s="32" t="s">
        <v>187</v>
      </c>
      <c r="O7" s="32" t="s">
        <v>188</v>
      </c>
      <c r="P7" s="32" t="s">
        <v>219</v>
      </c>
      <c r="Q7" s="33" t="s">
        <v>220</v>
      </c>
      <c r="R7" s="33" t="s">
        <v>191</v>
      </c>
      <c r="S7" s="33" t="s">
        <v>191</v>
      </c>
      <c r="T7" s="33" t="s">
        <v>221</v>
      </c>
      <c r="U7" s="32" t="s">
        <v>827</v>
      </c>
      <c r="V7" s="32" t="s">
        <v>828</v>
      </c>
      <c r="W7" s="29"/>
      <c r="X7" s="39" t="s">
        <v>151</v>
      </c>
      <c r="Y7" s="35" t="s">
        <v>829</v>
      </c>
      <c r="Z7" s="29"/>
    </row>
    <row r="8" spans="1:26" ht="32.1" customHeight="1">
      <c r="A8" s="29"/>
      <c r="B8" s="31" t="s">
        <v>830</v>
      </c>
      <c r="C8" s="38" t="s">
        <v>250</v>
      </c>
      <c r="D8" s="38" t="s">
        <v>180</v>
      </c>
      <c r="E8" s="38" t="s">
        <v>181</v>
      </c>
      <c r="F8" s="31" t="s">
        <v>182</v>
      </c>
      <c r="G8" s="31" t="s">
        <v>226</v>
      </c>
      <c r="H8" s="31" t="s">
        <v>831</v>
      </c>
      <c r="I8" s="31" t="s">
        <v>252</v>
      </c>
      <c r="J8" s="115" t="s">
        <v>818</v>
      </c>
      <c r="K8" s="115"/>
      <c r="L8" s="31" t="s">
        <v>821</v>
      </c>
      <c r="M8" s="32" t="s">
        <v>218</v>
      </c>
      <c r="N8" s="32" t="s">
        <v>187</v>
      </c>
      <c r="O8" s="32" t="s">
        <v>188</v>
      </c>
      <c r="P8" s="32" t="s">
        <v>219</v>
      </c>
      <c r="Q8" s="33" t="s">
        <v>292</v>
      </c>
      <c r="R8" s="33" t="s">
        <v>191</v>
      </c>
      <c r="S8" s="33" t="s">
        <v>191</v>
      </c>
      <c r="T8" s="33" t="s">
        <v>293</v>
      </c>
      <c r="U8" s="32" t="s">
        <v>832</v>
      </c>
      <c r="V8" s="32" t="s">
        <v>833</v>
      </c>
      <c r="W8" s="29"/>
      <c r="X8" s="39" t="s">
        <v>151</v>
      </c>
      <c r="Y8" s="35" t="s">
        <v>834</v>
      </c>
      <c r="Z8" s="29"/>
    </row>
    <row r="9" spans="1:26" ht="32.1" customHeight="1">
      <c r="A9" s="29"/>
      <c r="B9" s="31" t="s">
        <v>835</v>
      </c>
      <c r="C9" s="38" t="s">
        <v>250</v>
      </c>
      <c r="D9" s="38" t="s">
        <v>180</v>
      </c>
      <c r="E9" s="38" t="s">
        <v>181</v>
      </c>
      <c r="F9" s="31" t="s">
        <v>182</v>
      </c>
      <c r="G9" s="31" t="s">
        <v>183</v>
      </c>
      <c r="H9" s="31" t="s">
        <v>257</v>
      </c>
      <c r="I9" s="31" t="s">
        <v>257</v>
      </c>
      <c r="J9" s="115" t="s">
        <v>818</v>
      </c>
      <c r="K9" s="115"/>
      <c r="L9" s="31" t="s">
        <v>821</v>
      </c>
      <c r="M9" s="32" t="s">
        <v>218</v>
      </c>
      <c r="N9" s="32" t="s">
        <v>187</v>
      </c>
      <c r="O9" s="32" t="s">
        <v>188</v>
      </c>
      <c r="P9" s="32" t="s">
        <v>189</v>
      </c>
      <c r="Q9" s="33" t="s">
        <v>190</v>
      </c>
      <c r="R9" s="33" t="s">
        <v>191</v>
      </c>
      <c r="S9" s="33" t="s">
        <v>191</v>
      </c>
      <c r="T9" s="33" t="s">
        <v>192</v>
      </c>
      <c r="U9" s="32" t="s">
        <v>836</v>
      </c>
      <c r="V9" s="32" t="s">
        <v>837</v>
      </c>
      <c r="W9" s="29"/>
      <c r="X9" s="39" t="s">
        <v>151</v>
      </c>
      <c r="Y9" s="35" t="s">
        <v>829</v>
      </c>
      <c r="Z9" s="29"/>
    </row>
    <row r="10" spans="1:26" ht="32.1" customHeight="1">
      <c r="A10" s="29"/>
      <c r="B10" s="31" t="s">
        <v>838</v>
      </c>
      <c r="C10" s="38" t="s">
        <v>257</v>
      </c>
      <c r="D10" s="38" t="s">
        <v>180</v>
      </c>
      <c r="E10" s="38" t="s">
        <v>181</v>
      </c>
      <c r="F10" s="31" t="s">
        <v>182</v>
      </c>
      <c r="G10" s="31" t="s">
        <v>226</v>
      </c>
      <c r="H10" s="31" t="s">
        <v>258</v>
      </c>
      <c r="I10" s="31" t="s">
        <v>258</v>
      </c>
      <c r="J10" s="115" t="s">
        <v>818</v>
      </c>
      <c r="K10" s="115"/>
      <c r="L10" s="31" t="s">
        <v>821</v>
      </c>
      <c r="M10" s="32" t="s">
        <v>218</v>
      </c>
      <c r="N10" s="32" t="s">
        <v>187</v>
      </c>
      <c r="O10" s="32" t="s">
        <v>188</v>
      </c>
      <c r="P10" s="32" t="s">
        <v>219</v>
      </c>
      <c r="Q10" s="33" t="s">
        <v>220</v>
      </c>
      <c r="R10" s="33" t="s">
        <v>191</v>
      </c>
      <c r="S10" s="33" t="s">
        <v>191</v>
      </c>
      <c r="T10" s="33" t="s">
        <v>221</v>
      </c>
      <c r="U10" s="32" t="s">
        <v>839</v>
      </c>
      <c r="V10" s="32" t="s">
        <v>840</v>
      </c>
      <c r="W10" s="29"/>
      <c r="X10" s="39" t="s">
        <v>151</v>
      </c>
      <c r="Y10" s="35" t="s">
        <v>841</v>
      </c>
      <c r="Z10" s="29"/>
    </row>
    <row r="11" spans="1:26" ht="32.1" customHeight="1">
      <c r="A11" s="29"/>
      <c r="B11" s="31" t="s">
        <v>842</v>
      </c>
      <c r="C11" s="38" t="s">
        <v>843</v>
      </c>
      <c r="D11" s="38" t="s">
        <v>180</v>
      </c>
      <c r="E11" s="38" t="s">
        <v>181</v>
      </c>
      <c r="F11" s="31" t="s">
        <v>182</v>
      </c>
      <c r="G11" s="31" t="s">
        <v>226</v>
      </c>
      <c r="H11" s="31" t="s">
        <v>844</v>
      </c>
      <c r="I11" s="31" t="s">
        <v>844</v>
      </c>
      <c r="J11" s="115" t="s">
        <v>818</v>
      </c>
      <c r="K11" s="115"/>
      <c r="L11" s="31" t="s">
        <v>821</v>
      </c>
      <c r="M11" s="32" t="s">
        <v>218</v>
      </c>
      <c r="N11" s="32" t="s">
        <v>187</v>
      </c>
      <c r="O11" s="32" t="s">
        <v>188</v>
      </c>
      <c r="P11" s="32" t="s">
        <v>219</v>
      </c>
      <c r="Q11" s="33" t="s">
        <v>220</v>
      </c>
      <c r="R11" s="33" t="s">
        <v>191</v>
      </c>
      <c r="S11" s="33" t="s">
        <v>191</v>
      </c>
      <c r="T11" s="33" t="s">
        <v>221</v>
      </c>
      <c r="U11" s="32" t="s">
        <v>845</v>
      </c>
      <c r="V11" s="32" t="s">
        <v>846</v>
      </c>
      <c r="W11" s="29"/>
      <c r="X11" s="39" t="s">
        <v>151</v>
      </c>
      <c r="Y11" s="35" t="s">
        <v>847</v>
      </c>
      <c r="Z11" s="29"/>
    </row>
    <row r="12" spans="1:26" ht="32.1" customHeight="1">
      <c r="A12" s="29"/>
      <c r="B12" s="31" t="s">
        <v>848</v>
      </c>
      <c r="C12" s="38" t="s">
        <v>844</v>
      </c>
      <c r="D12" s="38" t="s">
        <v>199</v>
      </c>
      <c r="E12" s="38" t="s">
        <v>181</v>
      </c>
      <c r="F12" s="31" t="s">
        <v>182</v>
      </c>
      <c r="G12" s="31" t="s">
        <v>685</v>
      </c>
      <c r="H12" s="31" t="s">
        <v>266</v>
      </c>
      <c r="I12" s="31" t="s">
        <v>262</v>
      </c>
      <c r="J12" s="115" t="s">
        <v>818</v>
      </c>
      <c r="K12" s="115"/>
      <c r="L12" s="31" t="s">
        <v>821</v>
      </c>
      <c r="M12" s="32" t="s">
        <v>218</v>
      </c>
      <c r="N12" s="32" t="s">
        <v>187</v>
      </c>
      <c r="O12" s="32" t="s">
        <v>188</v>
      </c>
      <c r="P12" s="32" t="s">
        <v>377</v>
      </c>
      <c r="Q12" s="33" t="s">
        <v>379</v>
      </c>
      <c r="R12" s="33" t="s">
        <v>379</v>
      </c>
      <c r="S12" s="33" t="s">
        <v>191</v>
      </c>
      <c r="T12" s="33" t="s">
        <v>849</v>
      </c>
      <c r="U12" s="32" t="s">
        <v>850</v>
      </c>
      <c r="V12" s="32" t="s">
        <v>851</v>
      </c>
      <c r="W12" s="29"/>
      <c r="X12" s="39" t="s">
        <v>151</v>
      </c>
      <c r="Y12" s="35" t="s">
        <v>852</v>
      </c>
      <c r="Z12" s="29"/>
    </row>
    <row r="13" spans="1:26" ht="32.1" customHeight="1">
      <c r="A13" s="29"/>
      <c r="B13" s="31" t="s">
        <v>853</v>
      </c>
      <c r="C13" s="38" t="s">
        <v>262</v>
      </c>
      <c r="D13" s="38" t="s">
        <v>180</v>
      </c>
      <c r="E13" s="38" t="s">
        <v>181</v>
      </c>
      <c r="F13" s="31" t="s">
        <v>182</v>
      </c>
      <c r="G13" s="31" t="s">
        <v>226</v>
      </c>
      <c r="H13" s="31" t="s">
        <v>854</v>
      </c>
      <c r="I13" s="31" t="s">
        <v>854</v>
      </c>
      <c r="J13" s="115" t="s">
        <v>818</v>
      </c>
      <c r="K13" s="115"/>
      <c r="L13" s="31" t="s">
        <v>821</v>
      </c>
      <c r="M13" s="32" t="s">
        <v>218</v>
      </c>
      <c r="N13" s="32" t="s">
        <v>187</v>
      </c>
      <c r="O13" s="32" t="s">
        <v>188</v>
      </c>
      <c r="P13" s="32" t="s">
        <v>219</v>
      </c>
      <c r="Q13" s="33" t="s">
        <v>220</v>
      </c>
      <c r="R13" s="33" t="s">
        <v>191</v>
      </c>
      <c r="S13" s="33" t="s">
        <v>191</v>
      </c>
      <c r="T13" s="33" t="s">
        <v>221</v>
      </c>
      <c r="U13" s="32" t="s">
        <v>855</v>
      </c>
      <c r="V13" s="32" t="s">
        <v>856</v>
      </c>
      <c r="W13" s="29"/>
      <c r="X13" s="39" t="s">
        <v>151</v>
      </c>
      <c r="Y13" s="35" t="s">
        <v>857</v>
      </c>
      <c r="Z13" s="29"/>
    </row>
    <row r="14" spans="1:26" ht="32.1" customHeight="1">
      <c r="A14" s="29"/>
      <c r="B14" s="31" t="s">
        <v>858</v>
      </c>
      <c r="C14" s="38" t="s">
        <v>262</v>
      </c>
      <c r="D14" s="38" t="s">
        <v>180</v>
      </c>
      <c r="E14" s="38" t="s">
        <v>181</v>
      </c>
      <c r="F14" s="31" t="s">
        <v>182</v>
      </c>
      <c r="G14" s="31" t="s">
        <v>207</v>
      </c>
      <c r="H14" s="31" t="s">
        <v>859</v>
      </c>
      <c r="I14" s="31" t="s">
        <v>859</v>
      </c>
      <c r="J14" s="115" t="s">
        <v>818</v>
      </c>
      <c r="K14" s="115"/>
      <c r="L14" s="31" t="s">
        <v>821</v>
      </c>
      <c r="M14" s="32" t="s">
        <v>218</v>
      </c>
      <c r="N14" s="32" t="s">
        <v>187</v>
      </c>
      <c r="O14" s="32" t="s">
        <v>188</v>
      </c>
      <c r="P14" s="32" t="s">
        <v>189</v>
      </c>
      <c r="Q14" s="33" t="s">
        <v>190</v>
      </c>
      <c r="R14" s="33" t="s">
        <v>191</v>
      </c>
      <c r="S14" s="33" t="s">
        <v>191</v>
      </c>
      <c r="T14" s="33" t="s">
        <v>192</v>
      </c>
      <c r="U14" s="32" t="s">
        <v>860</v>
      </c>
      <c r="V14" s="32" t="s">
        <v>861</v>
      </c>
      <c r="W14" s="29"/>
      <c r="X14" s="39" t="s">
        <v>151</v>
      </c>
      <c r="Y14" s="35" t="s">
        <v>862</v>
      </c>
      <c r="Z14" s="29"/>
    </row>
    <row r="15" spans="1:26" ht="32.1" customHeight="1">
      <c r="A15" s="29"/>
      <c r="B15" s="31" t="s">
        <v>863</v>
      </c>
      <c r="C15" s="38" t="s">
        <v>262</v>
      </c>
      <c r="D15" s="38" t="s">
        <v>180</v>
      </c>
      <c r="E15" s="38" t="s">
        <v>181</v>
      </c>
      <c r="F15" s="31" t="s">
        <v>182</v>
      </c>
      <c r="G15" s="31" t="s">
        <v>183</v>
      </c>
      <c r="H15" s="31" t="s">
        <v>271</v>
      </c>
      <c r="I15" s="31" t="s">
        <v>271</v>
      </c>
      <c r="J15" s="115" t="s">
        <v>818</v>
      </c>
      <c r="K15" s="115"/>
      <c r="L15" s="31" t="s">
        <v>821</v>
      </c>
      <c r="M15" s="32" t="s">
        <v>218</v>
      </c>
      <c r="N15" s="32" t="s">
        <v>187</v>
      </c>
      <c r="O15" s="32" t="s">
        <v>188</v>
      </c>
      <c r="P15" s="32" t="s">
        <v>189</v>
      </c>
      <c r="Q15" s="33" t="s">
        <v>190</v>
      </c>
      <c r="R15" s="33" t="s">
        <v>191</v>
      </c>
      <c r="S15" s="33" t="s">
        <v>191</v>
      </c>
      <c r="T15" s="33" t="s">
        <v>192</v>
      </c>
      <c r="U15" s="32" t="s">
        <v>864</v>
      </c>
      <c r="V15" s="32" t="s">
        <v>865</v>
      </c>
      <c r="W15" s="29"/>
      <c r="X15" s="39" t="s">
        <v>151</v>
      </c>
      <c r="Y15" s="35" t="s">
        <v>866</v>
      </c>
      <c r="Z15" s="29"/>
    </row>
    <row r="16" spans="1:26" ht="32.1" customHeight="1">
      <c r="A16" s="29"/>
      <c r="B16" s="31" t="s">
        <v>867</v>
      </c>
      <c r="C16" s="38" t="s">
        <v>262</v>
      </c>
      <c r="D16" s="38" t="s">
        <v>180</v>
      </c>
      <c r="E16" s="38" t="s">
        <v>181</v>
      </c>
      <c r="F16" s="31" t="s">
        <v>182</v>
      </c>
      <c r="G16" s="31" t="s">
        <v>868</v>
      </c>
      <c r="H16" s="31" t="s">
        <v>280</v>
      </c>
      <c r="I16" s="31" t="s">
        <v>285</v>
      </c>
      <c r="J16" s="115" t="s">
        <v>818</v>
      </c>
      <c r="K16" s="115"/>
      <c r="L16" s="31" t="s">
        <v>821</v>
      </c>
      <c r="M16" s="32" t="s">
        <v>218</v>
      </c>
      <c r="N16" s="32" t="s">
        <v>187</v>
      </c>
      <c r="O16" s="32" t="s">
        <v>188</v>
      </c>
      <c r="P16" s="32" t="s">
        <v>377</v>
      </c>
      <c r="Q16" s="33" t="s">
        <v>379</v>
      </c>
      <c r="R16" s="33" t="s">
        <v>379</v>
      </c>
      <c r="S16" s="33" t="s">
        <v>191</v>
      </c>
      <c r="T16" s="33" t="s">
        <v>849</v>
      </c>
      <c r="U16" s="32" t="s">
        <v>869</v>
      </c>
      <c r="V16" s="32" t="s">
        <v>870</v>
      </c>
      <c r="W16" s="29"/>
      <c r="X16" s="39" t="s">
        <v>151</v>
      </c>
      <c r="Y16" s="35" t="s">
        <v>242</v>
      </c>
      <c r="Z16" s="29"/>
    </row>
    <row r="17" spans="1:26" ht="32.1" customHeight="1">
      <c r="A17" s="29"/>
      <c r="B17" s="31" t="s">
        <v>871</v>
      </c>
      <c r="C17" s="38" t="s">
        <v>280</v>
      </c>
      <c r="D17" s="38" t="s">
        <v>180</v>
      </c>
      <c r="E17" s="38" t="s">
        <v>181</v>
      </c>
      <c r="F17" s="31" t="s">
        <v>182</v>
      </c>
      <c r="G17" s="31" t="s">
        <v>226</v>
      </c>
      <c r="H17" s="31" t="s">
        <v>289</v>
      </c>
      <c r="I17" s="31" t="s">
        <v>289</v>
      </c>
      <c r="J17" s="115" t="s">
        <v>818</v>
      </c>
      <c r="K17" s="115"/>
      <c r="L17" s="31" t="s">
        <v>821</v>
      </c>
      <c r="M17" s="32" t="s">
        <v>218</v>
      </c>
      <c r="N17" s="32" t="s">
        <v>187</v>
      </c>
      <c r="O17" s="32" t="s">
        <v>188</v>
      </c>
      <c r="P17" s="32" t="s">
        <v>219</v>
      </c>
      <c r="Q17" s="33" t="s">
        <v>220</v>
      </c>
      <c r="R17" s="33" t="s">
        <v>191</v>
      </c>
      <c r="S17" s="33" t="s">
        <v>191</v>
      </c>
      <c r="T17" s="33" t="s">
        <v>221</v>
      </c>
      <c r="U17" s="32" t="s">
        <v>872</v>
      </c>
      <c r="V17" s="32" t="s">
        <v>873</v>
      </c>
      <c r="W17" s="29"/>
      <c r="X17" s="39" t="s">
        <v>151</v>
      </c>
      <c r="Y17" s="35" t="s">
        <v>874</v>
      </c>
      <c r="Z17" s="29"/>
    </row>
    <row r="18" spans="1:26" ht="32.1" customHeight="1">
      <c r="A18" s="29"/>
      <c r="B18" s="31" t="s">
        <v>875</v>
      </c>
      <c r="C18" s="38" t="s">
        <v>280</v>
      </c>
      <c r="D18" s="38" t="s">
        <v>180</v>
      </c>
      <c r="E18" s="38" t="s">
        <v>181</v>
      </c>
      <c r="F18" s="31" t="s">
        <v>182</v>
      </c>
      <c r="G18" s="31" t="s">
        <v>183</v>
      </c>
      <c r="H18" s="31" t="s">
        <v>290</v>
      </c>
      <c r="I18" s="31" t="s">
        <v>290</v>
      </c>
      <c r="J18" s="115" t="s">
        <v>818</v>
      </c>
      <c r="K18" s="115"/>
      <c r="L18" s="31" t="s">
        <v>821</v>
      </c>
      <c r="M18" s="32" t="s">
        <v>218</v>
      </c>
      <c r="N18" s="32" t="s">
        <v>187</v>
      </c>
      <c r="O18" s="32" t="s">
        <v>188</v>
      </c>
      <c r="P18" s="32" t="s">
        <v>189</v>
      </c>
      <c r="Q18" s="33" t="s">
        <v>190</v>
      </c>
      <c r="R18" s="33" t="s">
        <v>191</v>
      </c>
      <c r="S18" s="33" t="s">
        <v>191</v>
      </c>
      <c r="T18" s="33" t="s">
        <v>192</v>
      </c>
      <c r="U18" s="32" t="s">
        <v>876</v>
      </c>
      <c r="V18" s="32" t="s">
        <v>877</v>
      </c>
      <c r="W18" s="29"/>
      <c r="X18" s="39" t="s">
        <v>151</v>
      </c>
      <c r="Y18" s="35" t="s">
        <v>242</v>
      </c>
      <c r="Z18" s="29"/>
    </row>
    <row r="19" spans="1:26" ht="32.1" customHeight="1">
      <c r="A19" s="29"/>
      <c r="B19" s="31" t="s">
        <v>878</v>
      </c>
      <c r="C19" s="38" t="s">
        <v>280</v>
      </c>
      <c r="D19" s="38" t="s">
        <v>199</v>
      </c>
      <c r="E19" s="38" t="s">
        <v>181</v>
      </c>
      <c r="F19" s="31" t="s">
        <v>182</v>
      </c>
      <c r="G19" s="31" t="s">
        <v>226</v>
      </c>
      <c r="H19" s="31" t="s">
        <v>315</v>
      </c>
      <c r="I19" s="31" t="s">
        <v>316</v>
      </c>
      <c r="J19" s="115" t="s">
        <v>818</v>
      </c>
      <c r="K19" s="115"/>
      <c r="L19" s="31" t="s">
        <v>821</v>
      </c>
      <c r="M19" s="32" t="s">
        <v>218</v>
      </c>
      <c r="N19" s="32" t="s">
        <v>187</v>
      </c>
      <c r="O19" s="32" t="s">
        <v>188</v>
      </c>
      <c r="P19" s="32" t="s">
        <v>219</v>
      </c>
      <c r="Q19" s="33" t="s">
        <v>879</v>
      </c>
      <c r="R19" s="33" t="s">
        <v>191</v>
      </c>
      <c r="S19" s="33" t="s">
        <v>191</v>
      </c>
      <c r="T19" s="33" t="s">
        <v>880</v>
      </c>
      <c r="U19" s="32" t="s">
        <v>881</v>
      </c>
      <c r="V19" s="32" t="s">
        <v>882</v>
      </c>
      <c r="W19" s="29"/>
      <c r="X19" s="39" t="s">
        <v>151</v>
      </c>
      <c r="Y19" s="35" t="s">
        <v>883</v>
      </c>
      <c r="Z19" s="29"/>
    </row>
    <row r="20" spans="1:26" ht="32.1" customHeight="1">
      <c r="A20" s="29"/>
      <c r="B20" s="31" t="s">
        <v>884</v>
      </c>
      <c r="C20" s="38" t="s">
        <v>290</v>
      </c>
      <c r="D20" s="38" t="s">
        <v>199</v>
      </c>
      <c r="E20" s="38" t="s">
        <v>181</v>
      </c>
      <c r="F20" s="31" t="s">
        <v>182</v>
      </c>
      <c r="G20" s="31" t="s">
        <v>226</v>
      </c>
      <c r="H20" s="31" t="s">
        <v>299</v>
      </c>
      <c r="I20" s="31" t="s">
        <v>299</v>
      </c>
      <c r="J20" s="115" t="s">
        <v>818</v>
      </c>
      <c r="K20" s="115"/>
      <c r="L20" s="31" t="s">
        <v>821</v>
      </c>
      <c r="M20" s="32" t="s">
        <v>218</v>
      </c>
      <c r="N20" s="32" t="s">
        <v>187</v>
      </c>
      <c r="O20" s="32" t="s">
        <v>188</v>
      </c>
      <c r="P20" s="32" t="s">
        <v>219</v>
      </c>
      <c r="Q20" s="33" t="s">
        <v>220</v>
      </c>
      <c r="R20" s="33" t="s">
        <v>191</v>
      </c>
      <c r="S20" s="33" t="s">
        <v>191</v>
      </c>
      <c r="T20" s="33" t="s">
        <v>221</v>
      </c>
      <c r="U20" s="32" t="s">
        <v>885</v>
      </c>
      <c r="V20" s="32" t="s">
        <v>886</v>
      </c>
      <c r="W20" s="29"/>
      <c r="X20" s="39" t="s">
        <v>151</v>
      </c>
      <c r="Y20" s="35" t="s">
        <v>887</v>
      </c>
      <c r="Z20" s="29"/>
    </row>
    <row r="21" spans="1:26" ht="32.1" customHeight="1">
      <c r="A21" s="29"/>
      <c r="B21" s="31" t="s">
        <v>888</v>
      </c>
      <c r="C21" s="38" t="s">
        <v>316</v>
      </c>
      <c r="D21" s="38" t="s">
        <v>199</v>
      </c>
      <c r="E21" s="38" t="s">
        <v>181</v>
      </c>
      <c r="F21" s="31" t="s">
        <v>182</v>
      </c>
      <c r="G21" s="31" t="s">
        <v>183</v>
      </c>
      <c r="H21" s="31" t="s">
        <v>321</v>
      </c>
      <c r="I21" s="31" t="s">
        <v>321</v>
      </c>
      <c r="J21" s="115" t="s">
        <v>818</v>
      </c>
      <c r="K21" s="115"/>
      <c r="L21" s="31" t="s">
        <v>821</v>
      </c>
      <c r="M21" s="32" t="s">
        <v>218</v>
      </c>
      <c r="N21" s="32" t="s">
        <v>187</v>
      </c>
      <c r="O21" s="32" t="s">
        <v>188</v>
      </c>
      <c r="P21" s="32" t="s">
        <v>189</v>
      </c>
      <c r="Q21" s="33" t="s">
        <v>190</v>
      </c>
      <c r="R21" s="33" t="s">
        <v>191</v>
      </c>
      <c r="S21" s="33" t="s">
        <v>191</v>
      </c>
      <c r="T21" s="33" t="s">
        <v>192</v>
      </c>
      <c r="U21" s="32" t="s">
        <v>889</v>
      </c>
      <c r="V21" s="32" t="s">
        <v>890</v>
      </c>
      <c r="W21" s="29"/>
      <c r="X21" s="39" t="s">
        <v>195</v>
      </c>
      <c r="Y21" s="35" t="s">
        <v>829</v>
      </c>
      <c r="Z21" s="29"/>
    </row>
    <row r="22" spans="1:26" ht="32.1" customHeight="1">
      <c r="A22" s="29"/>
      <c r="B22" s="31" t="s">
        <v>891</v>
      </c>
      <c r="C22" s="38" t="s">
        <v>316</v>
      </c>
      <c r="D22" s="38" t="s">
        <v>199</v>
      </c>
      <c r="E22" s="38" t="s">
        <v>181</v>
      </c>
      <c r="F22" s="31" t="s">
        <v>182</v>
      </c>
      <c r="G22" s="31" t="s">
        <v>779</v>
      </c>
      <c r="H22" s="31" t="s">
        <v>307</v>
      </c>
      <c r="I22" s="31" t="s">
        <v>307</v>
      </c>
      <c r="J22" s="115" t="s">
        <v>818</v>
      </c>
      <c r="K22" s="115"/>
      <c r="L22" s="31" t="s">
        <v>821</v>
      </c>
      <c r="M22" s="32" t="s">
        <v>218</v>
      </c>
      <c r="N22" s="32" t="s">
        <v>187</v>
      </c>
      <c r="O22" s="32" t="s">
        <v>188</v>
      </c>
      <c r="P22" s="32" t="s">
        <v>419</v>
      </c>
      <c r="Q22" s="33" t="s">
        <v>510</v>
      </c>
      <c r="R22" s="33" t="s">
        <v>191</v>
      </c>
      <c r="S22" s="33" t="s">
        <v>191</v>
      </c>
      <c r="T22" s="33" t="s">
        <v>511</v>
      </c>
      <c r="U22" s="32" t="s">
        <v>892</v>
      </c>
      <c r="V22" s="32" t="s">
        <v>893</v>
      </c>
      <c r="W22" s="29"/>
      <c r="X22" s="39" t="s">
        <v>195</v>
      </c>
      <c r="Y22" s="35" t="s">
        <v>894</v>
      </c>
      <c r="Z22" s="29"/>
    </row>
    <row r="23" spans="1:26" ht="32.1" customHeight="1">
      <c r="A23" s="29"/>
      <c r="B23" s="31" t="s">
        <v>895</v>
      </c>
      <c r="C23" s="38" t="s">
        <v>307</v>
      </c>
      <c r="D23" s="38" t="s">
        <v>199</v>
      </c>
      <c r="E23" s="38" t="s">
        <v>181</v>
      </c>
      <c r="F23" s="31" t="s">
        <v>182</v>
      </c>
      <c r="G23" s="31" t="s">
        <v>183</v>
      </c>
      <c r="H23" s="31" t="s">
        <v>896</v>
      </c>
      <c r="I23" s="31" t="s">
        <v>896</v>
      </c>
      <c r="J23" s="115" t="s">
        <v>818</v>
      </c>
      <c r="K23" s="115"/>
      <c r="L23" s="31" t="s">
        <v>821</v>
      </c>
      <c r="M23" s="32" t="s">
        <v>218</v>
      </c>
      <c r="N23" s="32" t="s">
        <v>187</v>
      </c>
      <c r="O23" s="32" t="s">
        <v>188</v>
      </c>
      <c r="P23" s="32" t="s">
        <v>189</v>
      </c>
      <c r="Q23" s="33" t="s">
        <v>190</v>
      </c>
      <c r="R23" s="33" t="s">
        <v>191</v>
      </c>
      <c r="S23" s="33" t="s">
        <v>191</v>
      </c>
      <c r="T23" s="33" t="s">
        <v>192</v>
      </c>
      <c r="U23" s="32" t="s">
        <v>897</v>
      </c>
      <c r="V23" s="32" t="s">
        <v>898</v>
      </c>
      <c r="W23" s="29"/>
      <c r="X23" s="39" t="s">
        <v>195</v>
      </c>
      <c r="Y23" s="35" t="s">
        <v>899</v>
      </c>
      <c r="Z23" s="29"/>
    </row>
    <row r="24" spans="1:26" ht="32.1" customHeight="1">
      <c r="A24" s="29"/>
      <c r="B24" s="31" t="s">
        <v>900</v>
      </c>
      <c r="C24" s="38" t="s">
        <v>329</v>
      </c>
      <c r="D24" s="38" t="s">
        <v>199</v>
      </c>
      <c r="E24" s="38" t="s">
        <v>181</v>
      </c>
      <c r="F24" s="31" t="s">
        <v>182</v>
      </c>
      <c r="G24" s="31" t="s">
        <v>226</v>
      </c>
      <c r="H24" s="31" t="s">
        <v>334</v>
      </c>
      <c r="I24" s="31" t="s">
        <v>901</v>
      </c>
      <c r="J24" s="115" t="s">
        <v>818</v>
      </c>
      <c r="K24" s="115"/>
      <c r="L24" s="31" t="s">
        <v>821</v>
      </c>
      <c r="M24" s="32" t="s">
        <v>218</v>
      </c>
      <c r="N24" s="32" t="s">
        <v>187</v>
      </c>
      <c r="O24" s="32" t="s">
        <v>188</v>
      </c>
      <c r="P24" s="32" t="s">
        <v>219</v>
      </c>
      <c r="Q24" s="33" t="s">
        <v>399</v>
      </c>
      <c r="R24" s="33" t="s">
        <v>191</v>
      </c>
      <c r="S24" s="33" t="s">
        <v>191</v>
      </c>
      <c r="T24" s="33" t="s">
        <v>400</v>
      </c>
      <c r="U24" s="32" t="s">
        <v>902</v>
      </c>
      <c r="V24" s="32" t="s">
        <v>903</v>
      </c>
      <c r="W24" s="29"/>
      <c r="X24" s="39" t="s">
        <v>195</v>
      </c>
      <c r="Y24" s="35" t="s">
        <v>904</v>
      </c>
      <c r="Z24" s="29"/>
    </row>
    <row r="25" spans="1:26" ht="32.1" customHeight="1">
      <c r="A25" s="29"/>
      <c r="B25" s="31" t="s">
        <v>905</v>
      </c>
      <c r="C25" s="38" t="s">
        <v>335</v>
      </c>
      <c r="D25" s="38" t="s">
        <v>199</v>
      </c>
      <c r="E25" s="38" t="s">
        <v>181</v>
      </c>
      <c r="F25" s="31" t="s">
        <v>182</v>
      </c>
      <c r="G25" s="31" t="s">
        <v>685</v>
      </c>
      <c r="H25" s="31" t="s">
        <v>906</v>
      </c>
      <c r="I25" s="31" t="s">
        <v>344</v>
      </c>
      <c r="J25" s="115" t="s">
        <v>818</v>
      </c>
      <c r="K25" s="115"/>
      <c r="L25" s="31" t="s">
        <v>821</v>
      </c>
      <c r="M25" s="32" t="s">
        <v>218</v>
      </c>
      <c r="N25" s="32" t="s">
        <v>187</v>
      </c>
      <c r="O25" s="32" t="s">
        <v>188</v>
      </c>
      <c r="P25" s="32" t="s">
        <v>377</v>
      </c>
      <c r="Q25" s="33" t="s">
        <v>379</v>
      </c>
      <c r="R25" s="33" t="s">
        <v>379</v>
      </c>
      <c r="S25" s="33" t="s">
        <v>191</v>
      </c>
      <c r="T25" s="33" t="s">
        <v>849</v>
      </c>
      <c r="U25" s="32" t="s">
        <v>907</v>
      </c>
      <c r="V25" s="32" t="s">
        <v>908</v>
      </c>
      <c r="W25" s="29"/>
      <c r="X25" s="39" t="s">
        <v>195</v>
      </c>
      <c r="Y25" s="35" t="s">
        <v>909</v>
      </c>
      <c r="Z25" s="29"/>
    </row>
    <row r="26" spans="1:26" ht="32.1" customHeight="1">
      <c r="A26" s="29"/>
      <c r="B26" s="31" t="s">
        <v>910</v>
      </c>
      <c r="C26" s="38" t="s">
        <v>344</v>
      </c>
      <c r="D26" s="38" t="s">
        <v>199</v>
      </c>
      <c r="E26" s="38" t="s">
        <v>181</v>
      </c>
      <c r="F26" s="31" t="s">
        <v>182</v>
      </c>
      <c r="G26" s="31" t="s">
        <v>226</v>
      </c>
      <c r="H26" s="31" t="s">
        <v>348</v>
      </c>
      <c r="I26" s="31" t="s">
        <v>348</v>
      </c>
      <c r="J26" s="115" t="s">
        <v>818</v>
      </c>
      <c r="K26" s="115"/>
      <c r="L26" s="31" t="s">
        <v>821</v>
      </c>
      <c r="M26" s="32" t="s">
        <v>218</v>
      </c>
      <c r="N26" s="32" t="s">
        <v>187</v>
      </c>
      <c r="O26" s="32" t="s">
        <v>188</v>
      </c>
      <c r="P26" s="32" t="s">
        <v>219</v>
      </c>
      <c r="Q26" s="33" t="s">
        <v>220</v>
      </c>
      <c r="R26" s="33" t="s">
        <v>191</v>
      </c>
      <c r="S26" s="33" t="s">
        <v>191</v>
      </c>
      <c r="T26" s="33" t="s">
        <v>221</v>
      </c>
      <c r="U26" s="32" t="s">
        <v>911</v>
      </c>
      <c r="V26" s="32" t="s">
        <v>912</v>
      </c>
      <c r="W26" s="29"/>
      <c r="X26" s="39" t="s">
        <v>195</v>
      </c>
      <c r="Y26" s="35" t="s">
        <v>913</v>
      </c>
      <c r="Z26" s="29"/>
    </row>
    <row r="27" spans="1:26" ht="32.1" customHeight="1">
      <c r="A27" s="29"/>
      <c r="B27" s="31" t="s">
        <v>914</v>
      </c>
      <c r="C27" s="38" t="s">
        <v>348</v>
      </c>
      <c r="D27" s="38" t="s">
        <v>199</v>
      </c>
      <c r="E27" s="38" t="s">
        <v>181</v>
      </c>
      <c r="F27" s="31" t="s">
        <v>182</v>
      </c>
      <c r="G27" s="31" t="s">
        <v>226</v>
      </c>
      <c r="H27" s="31" t="s">
        <v>352</v>
      </c>
      <c r="I27" s="31" t="s">
        <v>352</v>
      </c>
      <c r="J27" s="115" t="s">
        <v>818</v>
      </c>
      <c r="K27" s="115"/>
      <c r="L27" s="31" t="s">
        <v>821</v>
      </c>
      <c r="M27" s="32" t="s">
        <v>218</v>
      </c>
      <c r="N27" s="32" t="s">
        <v>187</v>
      </c>
      <c r="O27" s="32" t="s">
        <v>188</v>
      </c>
      <c r="P27" s="32" t="s">
        <v>219</v>
      </c>
      <c r="Q27" s="33" t="s">
        <v>220</v>
      </c>
      <c r="R27" s="33" t="s">
        <v>191</v>
      </c>
      <c r="S27" s="33" t="s">
        <v>191</v>
      </c>
      <c r="T27" s="33" t="s">
        <v>221</v>
      </c>
      <c r="U27" s="32" t="s">
        <v>915</v>
      </c>
      <c r="V27" s="32" t="s">
        <v>916</v>
      </c>
      <c r="W27" s="29"/>
      <c r="X27" s="39" t="s">
        <v>195</v>
      </c>
      <c r="Y27" s="35" t="s">
        <v>917</v>
      </c>
      <c r="Z27" s="29"/>
    </row>
    <row r="28" spans="1:26" ht="32.1" customHeight="1">
      <c r="A28" s="29"/>
      <c r="B28" s="31" t="s">
        <v>918</v>
      </c>
      <c r="C28" s="38" t="s">
        <v>352</v>
      </c>
      <c r="D28" s="38" t="s">
        <v>199</v>
      </c>
      <c r="E28" s="38" t="s">
        <v>181</v>
      </c>
      <c r="F28" s="31" t="s">
        <v>182</v>
      </c>
      <c r="G28" s="31" t="s">
        <v>226</v>
      </c>
      <c r="H28" s="31" t="s">
        <v>358</v>
      </c>
      <c r="I28" s="31" t="s">
        <v>365</v>
      </c>
      <c r="J28" s="115" t="s">
        <v>818</v>
      </c>
      <c r="K28" s="115"/>
      <c r="L28" s="31" t="s">
        <v>821</v>
      </c>
      <c r="M28" s="32" t="s">
        <v>218</v>
      </c>
      <c r="N28" s="32" t="s">
        <v>187</v>
      </c>
      <c r="O28" s="32" t="s">
        <v>188</v>
      </c>
      <c r="P28" s="32" t="s">
        <v>291</v>
      </c>
      <c r="Q28" s="33" t="s">
        <v>399</v>
      </c>
      <c r="R28" s="33" t="s">
        <v>191</v>
      </c>
      <c r="S28" s="33" t="s">
        <v>191</v>
      </c>
      <c r="T28" s="33" t="s">
        <v>400</v>
      </c>
      <c r="U28" s="32" t="s">
        <v>919</v>
      </c>
      <c r="V28" s="32" t="s">
        <v>920</v>
      </c>
      <c r="W28" s="29"/>
      <c r="X28" s="39" t="s">
        <v>195</v>
      </c>
      <c r="Y28" s="35" t="s">
        <v>921</v>
      </c>
      <c r="Z28" s="29"/>
    </row>
    <row r="29" spans="1:26" ht="32.1" customHeight="1">
      <c r="A29" s="29"/>
      <c r="B29" s="31" t="s">
        <v>922</v>
      </c>
      <c r="C29" s="38" t="s">
        <v>358</v>
      </c>
      <c r="D29" s="38" t="s">
        <v>357</v>
      </c>
      <c r="E29" s="38" t="s">
        <v>181</v>
      </c>
      <c r="F29" s="31" t="s">
        <v>182</v>
      </c>
      <c r="G29" s="31" t="s">
        <v>226</v>
      </c>
      <c r="H29" s="31" t="s">
        <v>365</v>
      </c>
      <c r="I29" s="31" t="s">
        <v>365</v>
      </c>
      <c r="J29" s="115" t="s">
        <v>818</v>
      </c>
      <c r="K29" s="115"/>
      <c r="L29" s="31" t="s">
        <v>821</v>
      </c>
      <c r="M29" s="32" t="s">
        <v>218</v>
      </c>
      <c r="N29" s="32" t="s">
        <v>187</v>
      </c>
      <c r="O29" s="32" t="s">
        <v>188</v>
      </c>
      <c r="P29" s="32" t="s">
        <v>219</v>
      </c>
      <c r="Q29" s="33" t="s">
        <v>220</v>
      </c>
      <c r="R29" s="33" t="s">
        <v>191</v>
      </c>
      <c r="S29" s="33" t="s">
        <v>191</v>
      </c>
      <c r="T29" s="33" t="s">
        <v>221</v>
      </c>
      <c r="U29" s="32" t="s">
        <v>151</v>
      </c>
      <c r="V29" s="32" t="s">
        <v>151</v>
      </c>
      <c r="W29" s="29"/>
      <c r="X29" s="39" t="s">
        <v>195</v>
      </c>
      <c r="Y29" s="35" t="s">
        <v>923</v>
      </c>
      <c r="Z29" s="29"/>
    </row>
    <row r="30" spans="1:26" ht="32.1" customHeight="1">
      <c r="A30" s="29"/>
      <c r="B30" s="31" t="s">
        <v>924</v>
      </c>
      <c r="C30" s="38" t="s">
        <v>365</v>
      </c>
      <c r="D30" s="38" t="s">
        <v>180</v>
      </c>
      <c r="E30" s="38" t="s">
        <v>181</v>
      </c>
      <c r="F30" s="31" t="s">
        <v>182</v>
      </c>
      <c r="G30" s="31" t="s">
        <v>226</v>
      </c>
      <c r="H30" s="31" t="s">
        <v>360</v>
      </c>
      <c r="I30" s="31" t="s">
        <v>360</v>
      </c>
      <c r="J30" s="115" t="s">
        <v>818</v>
      </c>
      <c r="K30" s="115"/>
      <c r="L30" s="31" t="s">
        <v>821</v>
      </c>
      <c r="M30" s="32" t="s">
        <v>218</v>
      </c>
      <c r="N30" s="32" t="s">
        <v>187</v>
      </c>
      <c r="O30" s="32" t="s">
        <v>188</v>
      </c>
      <c r="P30" s="32" t="s">
        <v>219</v>
      </c>
      <c r="Q30" s="33" t="s">
        <v>220</v>
      </c>
      <c r="R30" s="33" t="s">
        <v>191</v>
      </c>
      <c r="S30" s="33" t="s">
        <v>191</v>
      </c>
      <c r="T30" s="33" t="s">
        <v>221</v>
      </c>
      <c r="U30" s="32" t="s">
        <v>925</v>
      </c>
      <c r="V30" s="32" t="s">
        <v>926</v>
      </c>
      <c r="W30" s="29"/>
      <c r="X30" s="39" t="s">
        <v>195</v>
      </c>
      <c r="Y30" s="35" t="s">
        <v>909</v>
      </c>
      <c r="Z30" s="29"/>
    </row>
    <row r="31" spans="1:26" ht="32.1" customHeight="1">
      <c r="A31" s="29"/>
      <c r="B31" s="31" t="s">
        <v>927</v>
      </c>
      <c r="C31" s="38" t="s">
        <v>365</v>
      </c>
      <c r="D31" s="38" t="s">
        <v>180</v>
      </c>
      <c r="E31" s="38" t="s">
        <v>181</v>
      </c>
      <c r="F31" s="31" t="s">
        <v>182</v>
      </c>
      <c r="G31" s="31" t="s">
        <v>226</v>
      </c>
      <c r="H31" s="31" t="s">
        <v>928</v>
      </c>
      <c r="I31" s="31" t="s">
        <v>929</v>
      </c>
      <c r="J31" s="115" t="s">
        <v>818</v>
      </c>
      <c r="K31" s="115"/>
      <c r="L31" s="31" t="s">
        <v>821</v>
      </c>
      <c r="M31" s="32" t="s">
        <v>218</v>
      </c>
      <c r="N31" s="32" t="s">
        <v>187</v>
      </c>
      <c r="O31" s="32" t="s">
        <v>188</v>
      </c>
      <c r="P31" s="32" t="s">
        <v>219</v>
      </c>
      <c r="Q31" s="33" t="s">
        <v>930</v>
      </c>
      <c r="R31" s="33" t="s">
        <v>191</v>
      </c>
      <c r="S31" s="33" t="s">
        <v>191</v>
      </c>
      <c r="T31" s="33" t="s">
        <v>420</v>
      </c>
      <c r="U31" s="32" t="s">
        <v>931</v>
      </c>
      <c r="V31" s="32" t="s">
        <v>932</v>
      </c>
      <c r="W31" s="29"/>
      <c r="X31" s="39" t="s">
        <v>195</v>
      </c>
      <c r="Y31" s="35" t="s">
        <v>933</v>
      </c>
      <c r="Z31" s="29"/>
    </row>
    <row r="32" spans="1:26" ht="32.1" customHeight="1">
      <c r="A32" s="29"/>
      <c r="B32" s="31" t="s">
        <v>934</v>
      </c>
      <c r="C32" s="38" t="s">
        <v>929</v>
      </c>
      <c r="D32" s="38" t="s">
        <v>199</v>
      </c>
      <c r="E32" s="38" t="s">
        <v>181</v>
      </c>
      <c r="F32" s="31" t="s">
        <v>182</v>
      </c>
      <c r="G32" s="31" t="s">
        <v>226</v>
      </c>
      <c r="H32" s="31" t="s">
        <v>366</v>
      </c>
      <c r="I32" s="31" t="s">
        <v>366</v>
      </c>
      <c r="J32" s="115" t="s">
        <v>818</v>
      </c>
      <c r="K32" s="115"/>
      <c r="L32" s="31" t="s">
        <v>821</v>
      </c>
      <c r="M32" s="32" t="s">
        <v>218</v>
      </c>
      <c r="N32" s="32" t="s">
        <v>187</v>
      </c>
      <c r="O32" s="32" t="s">
        <v>188</v>
      </c>
      <c r="P32" s="32" t="s">
        <v>219</v>
      </c>
      <c r="Q32" s="33" t="s">
        <v>220</v>
      </c>
      <c r="R32" s="33" t="s">
        <v>191</v>
      </c>
      <c r="S32" s="33" t="s">
        <v>191</v>
      </c>
      <c r="T32" s="33" t="s">
        <v>221</v>
      </c>
      <c r="U32" s="32" t="s">
        <v>935</v>
      </c>
      <c r="V32" s="32" t="s">
        <v>936</v>
      </c>
      <c r="W32" s="29"/>
      <c r="X32" s="39" t="s">
        <v>195</v>
      </c>
      <c r="Y32" s="35" t="s">
        <v>937</v>
      </c>
      <c r="Z32" s="29"/>
    </row>
    <row r="33" spans="1:26" ht="32.1" customHeight="1">
      <c r="A33" s="29"/>
      <c r="B33" s="31" t="s">
        <v>938</v>
      </c>
      <c r="C33" s="38" t="s">
        <v>929</v>
      </c>
      <c r="D33" s="38" t="s">
        <v>199</v>
      </c>
      <c r="E33" s="38" t="s">
        <v>181</v>
      </c>
      <c r="F33" s="31" t="s">
        <v>182</v>
      </c>
      <c r="G33" s="31" t="s">
        <v>183</v>
      </c>
      <c r="H33" s="31" t="s">
        <v>386</v>
      </c>
      <c r="I33" s="31" t="s">
        <v>386</v>
      </c>
      <c r="J33" s="115" t="s">
        <v>818</v>
      </c>
      <c r="K33" s="115"/>
      <c r="L33" s="31" t="s">
        <v>821</v>
      </c>
      <c r="M33" s="32" t="s">
        <v>218</v>
      </c>
      <c r="N33" s="32" t="s">
        <v>187</v>
      </c>
      <c r="O33" s="32" t="s">
        <v>188</v>
      </c>
      <c r="P33" s="32" t="s">
        <v>189</v>
      </c>
      <c r="Q33" s="33" t="s">
        <v>190</v>
      </c>
      <c r="R33" s="33" t="s">
        <v>191</v>
      </c>
      <c r="S33" s="33" t="s">
        <v>191</v>
      </c>
      <c r="T33" s="33" t="s">
        <v>192</v>
      </c>
      <c r="U33" s="32" t="s">
        <v>939</v>
      </c>
      <c r="V33" s="32" t="s">
        <v>940</v>
      </c>
      <c r="W33" s="29"/>
      <c r="X33" s="39" t="s">
        <v>195</v>
      </c>
      <c r="Y33" s="35" t="s">
        <v>242</v>
      </c>
      <c r="Z33" s="29"/>
    </row>
    <row r="34" spans="1:26" ht="32.1" customHeight="1">
      <c r="A34" s="29"/>
      <c r="B34" s="31" t="s">
        <v>941</v>
      </c>
      <c r="C34" s="38" t="s">
        <v>366</v>
      </c>
      <c r="D34" s="38" t="s">
        <v>199</v>
      </c>
      <c r="E34" s="38" t="s">
        <v>181</v>
      </c>
      <c r="F34" s="31" t="s">
        <v>182</v>
      </c>
      <c r="G34" s="31" t="s">
        <v>226</v>
      </c>
      <c r="H34" s="31" t="s">
        <v>375</v>
      </c>
      <c r="I34" s="31" t="s">
        <v>375</v>
      </c>
      <c r="J34" s="115" t="s">
        <v>818</v>
      </c>
      <c r="K34" s="115"/>
      <c r="L34" s="31" t="s">
        <v>821</v>
      </c>
      <c r="M34" s="32" t="s">
        <v>218</v>
      </c>
      <c r="N34" s="32" t="s">
        <v>187</v>
      </c>
      <c r="O34" s="32" t="s">
        <v>188</v>
      </c>
      <c r="P34" s="32" t="s">
        <v>219</v>
      </c>
      <c r="Q34" s="33" t="s">
        <v>220</v>
      </c>
      <c r="R34" s="33" t="s">
        <v>191</v>
      </c>
      <c r="S34" s="33" t="s">
        <v>191</v>
      </c>
      <c r="T34" s="33" t="s">
        <v>221</v>
      </c>
      <c r="U34" s="32" t="s">
        <v>942</v>
      </c>
      <c r="V34" s="32" t="s">
        <v>943</v>
      </c>
      <c r="W34" s="29"/>
      <c r="X34" s="39" t="s">
        <v>195</v>
      </c>
      <c r="Y34" s="35" t="s">
        <v>829</v>
      </c>
      <c r="Z34" s="29"/>
    </row>
    <row r="35" spans="1:26" ht="32.1" customHeight="1">
      <c r="A35" s="29"/>
      <c r="B35" s="31" t="s">
        <v>944</v>
      </c>
      <c r="C35" s="38" t="s">
        <v>385</v>
      </c>
      <c r="D35" s="38" t="s">
        <v>199</v>
      </c>
      <c r="E35" s="38" t="s">
        <v>181</v>
      </c>
      <c r="F35" s="31" t="s">
        <v>182</v>
      </c>
      <c r="G35" s="31" t="s">
        <v>226</v>
      </c>
      <c r="H35" s="31" t="s">
        <v>385</v>
      </c>
      <c r="I35" s="31" t="s">
        <v>945</v>
      </c>
      <c r="J35" s="115" t="s">
        <v>818</v>
      </c>
      <c r="K35" s="115"/>
      <c r="L35" s="31" t="s">
        <v>821</v>
      </c>
      <c r="M35" s="32" t="s">
        <v>218</v>
      </c>
      <c r="N35" s="32" t="s">
        <v>187</v>
      </c>
      <c r="O35" s="32" t="s">
        <v>188</v>
      </c>
      <c r="P35" s="32" t="s">
        <v>219</v>
      </c>
      <c r="Q35" s="33" t="s">
        <v>723</v>
      </c>
      <c r="R35" s="33" t="s">
        <v>191</v>
      </c>
      <c r="S35" s="33" t="s">
        <v>191</v>
      </c>
      <c r="T35" s="33" t="s">
        <v>724</v>
      </c>
      <c r="U35" s="32" t="s">
        <v>946</v>
      </c>
      <c r="V35" s="32" t="s">
        <v>947</v>
      </c>
      <c r="W35" s="29"/>
      <c r="X35" s="39" t="s">
        <v>195</v>
      </c>
      <c r="Y35" s="35" t="s">
        <v>948</v>
      </c>
      <c r="Z35" s="29"/>
    </row>
    <row r="36" spans="1:26" ht="32.1" customHeight="1">
      <c r="A36" s="29"/>
      <c r="B36" s="31" t="s">
        <v>949</v>
      </c>
      <c r="C36" s="38" t="s">
        <v>391</v>
      </c>
      <c r="D36" s="38" t="s">
        <v>199</v>
      </c>
      <c r="E36" s="38" t="s">
        <v>181</v>
      </c>
      <c r="F36" s="31" t="s">
        <v>182</v>
      </c>
      <c r="G36" s="31" t="s">
        <v>226</v>
      </c>
      <c r="H36" s="31" t="s">
        <v>950</v>
      </c>
      <c r="I36" s="31" t="s">
        <v>951</v>
      </c>
      <c r="J36" s="115" t="s">
        <v>818</v>
      </c>
      <c r="K36" s="115"/>
      <c r="L36" s="31" t="s">
        <v>821</v>
      </c>
      <c r="M36" s="32" t="s">
        <v>218</v>
      </c>
      <c r="N36" s="32" t="s">
        <v>187</v>
      </c>
      <c r="O36" s="32" t="s">
        <v>188</v>
      </c>
      <c r="P36" s="32" t="s">
        <v>219</v>
      </c>
      <c r="Q36" s="33" t="s">
        <v>292</v>
      </c>
      <c r="R36" s="33" t="s">
        <v>191</v>
      </c>
      <c r="S36" s="33" t="s">
        <v>191</v>
      </c>
      <c r="T36" s="33" t="s">
        <v>293</v>
      </c>
      <c r="U36" s="32" t="s">
        <v>952</v>
      </c>
      <c r="V36" s="32" t="s">
        <v>953</v>
      </c>
      <c r="W36" s="29"/>
      <c r="X36" s="39" t="s">
        <v>195</v>
      </c>
      <c r="Y36" s="35" t="s">
        <v>954</v>
      </c>
      <c r="Z36" s="29"/>
    </row>
    <row r="37" spans="1:26" ht="32.1" customHeight="1">
      <c r="A37" s="29"/>
      <c r="B37" s="31" t="s">
        <v>955</v>
      </c>
      <c r="C37" s="38" t="s">
        <v>951</v>
      </c>
      <c r="D37" s="38" t="s">
        <v>199</v>
      </c>
      <c r="E37" s="38" t="s">
        <v>181</v>
      </c>
      <c r="F37" s="31" t="s">
        <v>182</v>
      </c>
      <c r="G37" s="31" t="s">
        <v>226</v>
      </c>
      <c r="H37" s="31" t="s">
        <v>392</v>
      </c>
      <c r="I37" s="31" t="s">
        <v>397</v>
      </c>
      <c r="J37" s="115" t="s">
        <v>818</v>
      </c>
      <c r="K37" s="115"/>
      <c r="L37" s="31" t="s">
        <v>821</v>
      </c>
      <c r="M37" s="32" t="s">
        <v>218</v>
      </c>
      <c r="N37" s="32" t="s">
        <v>187</v>
      </c>
      <c r="O37" s="32" t="s">
        <v>188</v>
      </c>
      <c r="P37" s="32" t="s">
        <v>219</v>
      </c>
      <c r="Q37" s="33" t="s">
        <v>525</v>
      </c>
      <c r="R37" s="33" t="s">
        <v>191</v>
      </c>
      <c r="S37" s="33" t="s">
        <v>191</v>
      </c>
      <c r="T37" s="33" t="s">
        <v>526</v>
      </c>
      <c r="U37" s="32" t="s">
        <v>956</v>
      </c>
      <c r="V37" s="32" t="s">
        <v>957</v>
      </c>
      <c r="W37" s="29"/>
      <c r="X37" s="39" t="s">
        <v>195</v>
      </c>
      <c r="Y37" s="35" t="s">
        <v>958</v>
      </c>
      <c r="Z37" s="29"/>
    </row>
    <row r="38" spans="1:26" ht="32.1" customHeight="1">
      <c r="A38" s="29"/>
      <c r="B38" s="31" t="s">
        <v>959</v>
      </c>
      <c r="C38" s="38" t="s">
        <v>398</v>
      </c>
      <c r="D38" s="38" t="s">
        <v>199</v>
      </c>
      <c r="E38" s="38" t="s">
        <v>181</v>
      </c>
      <c r="F38" s="31" t="s">
        <v>182</v>
      </c>
      <c r="G38" s="31" t="s">
        <v>960</v>
      </c>
      <c r="H38" s="31" t="s">
        <v>436</v>
      </c>
      <c r="I38" s="31" t="s">
        <v>425</v>
      </c>
      <c r="J38" s="115" t="s">
        <v>818</v>
      </c>
      <c r="K38" s="115"/>
      <c r="L38" s="31" t="s">
        <v>821</v>
      </c>
      <c r="M38" s="32" t="s">
        <v>218</v>
      </c>
      <c r="N38" s="32" t="s">
        <v>187</v>
      </c>
      <c r="O38" s="32" t="s">
        <v>188</v>
      </c>
      <c r="P38" s="32" t="s">
        <v>588</v>
      </c>
      <c r="Q38" s="33" t="s">
        <v>961</v>
      </c>
      <c r="R38" s="33" t="s">
        <v>962</v>
      </c>
      <c r="S38" s="33" t="s">
        <v>191</v>
      </c>
      <c r="T38" s="33" t="s">
        <v>963</v>
      </c>
      <c r="U38" s="32" t="s">
        <v>964</v>
      </c>
      <c r="V38" s="32" t="s">
        <v>965</v>
      </c>
      <c r="W38" s="29"/>
      <c r="X38" s="39" t="s">
        <v>195</v>
      </c>
      <c r="Y38" s="35" t="s">
        <v>966</v>
      </c>
      <c r="Z38" s="29"/>
    </row>
    <row r="39" spans="1:26" ht="32.1" customHeight="1">
      <c r="A39" s="29"/>
      <c r="B39" s="31" t="s">
        <v>967</v>
      </c>
      <c r="C39" s="38" t="s">
        <v>425</v>
      </c>
      <c r="D39" s="38" t="s">
        <v>199</v>
      </c>
      <c r="E39" s="38" t="s">
        <v>181</v>
      </c>
      <c r="F39" s="31" t="s">
        <v>182</v>
      </c>
      <c r="G39" s="31" t="s">
        <v>226</v>
      </c>
      <c r="H39" s="31" t="s">
        <v>445</v>
      </c>
      <c r="I39" s="31" t="s">
        <v>445</v>
      </c>
      <c r="J39" s="115" t="s">
        <v>818</v>
      </c>
      <c r="K39" s="115"/>
      <c r="L39" s="31" t="s">
        <v>821</v>
      </c>
      <c r="M39" s="32" t="s">
        <v>218</v>
      </c>
      <c r="N39" s="32" t="s">
        <v>187</v>
      </c>
      <c r="O39" s="32" t="s">
        <v>188</v>
      </c>
      <c r="P39" s="32" t="s">
        <v>219</v>
      </c>
      <c r="Q39" s="33" t="s">
        <v>220</v>
      </c>
      <c r="R39" s="33" t="s">
        <v>191</v>
      </c>
      <c r="S39" s="33" t="s">
        <v>191</v>
      </c>
      <c r="T39" s="33" t="s">
        <v>221</v>
      </c>
      <c r="U39" s="32" t="s">
        <v>968</v>
      </c>
      <c r="V39" s="32" t="s">
        <v>969</v>
      </c>
      <c r="W39" s="29"/>
      <c r="X39" s="39" t="s">
        <v>195</v>
      </c>
      <c r="Y39" s="35" t="s">
        <v>970</v>
      </c>
      <c r="Z39" s="29"/>
    </row>
    <row r="40" spans="1:26" ht="32.1" customHeight="1">
      <c r="A40" s="29"/>
      <c r="B40" s="31" t="s">
        <v>971</v>
      </c>
      <c r="C40" s="38" t="s">
        <v>445</v>
      </c>
      <c r="D40" s="38" t="s">
        <v>180</v>
      </c>
      <c r="E40" s="38" t="s">
        <v>181</v>
      </c>
      <c r="F40" s="31" t="s">
        <v>182</v>
      </c>
      <c r="G40" s="31" t="s">
        <v>226</v>
      </c>
      <c r="H40" s="31" t="s">
        <v>449</v>
      </c>
      <c r="I40" s="31" t="s">
        <v>449</v>
      </c>
      <c r="J40" s="115" t="s">
        <v>818</v>
      </c>
      <c r="K40" s="115"/>
      <c r="L40" s="31" t="s">
        <v>821</v>
      </c>
      <c r="M40" s="32" t="s">
        <v>218</v>
      </c>
      <c r="N40" s="32" t="s">
        <v>187</v>
      </c>
      <c r="O40" s="32" t="s">
        <v>188</v>
      </c>
      <c r="P40" s="32" t="s">
        <v>291</v>
      </c>
      <c r="Q40" s="33" t="s">
        <v>220</v>
      </c>
      <c r="R40" s="33" t="s">
        <v>191</v>
      </c>
      <c r="S40" s="33" t="s">
        <v>191</v>
      </c>
      <c r="T40" s="33" t="s">
        <v>221</v>
      </c>
      <c r="U40" s="32" t="s">
        <v>972</v>
      </c>
      <c r="V40" s="32" t="s">
        <v>973</v>
      </c>
      <c r="W40" s="29"/>
      <c r="X40" s="39" t="s">
        <v>195</v>
      </c>
      <c r="Y40" s="35" t="s">
        <v>970</v>
      </c>
      <c r="Z40" s="29"/>
    </row>
    <row r="41" spans="1:26" ht="32.1" customHeight="1">
      <c r="A41" s="29"/>
      <c r="B41" s="31" t="s">
        <v>974</v>
      </c>
      <c r="C41" s="38" t="s">
        <v>445</v>
      </c>
      <c r="D41" s="38" t="s">
        <v>180</v>
      </c>
      <c r="E41" s="38" t="s">
        <v>181</v>
      </c>
      <c r="F41" s="31" t="s">
        <v>182</v>
      </c>
      <c r="G41" s="31" t="s">
        <v>226</v>
      </c>
      <c r="H41" s="31" t="s">
        <v>450</v>
      </c>
      <c r="I41" s="31" t="s">
        <v>450</v>
      </c>
      <c r="J41" s="115" t="s">
        <v>818</v>
      </c>
      <c r="K41" s="115"/>
      <c r="L41" s="31" t="s">
        <v>821</v>
      </c>
      <c r="M41" s="32" t="s">
        <v>218</v>
      </c>
      <c r="N41" s="32" t="s">
        <v>187</v>
      </c>
      <c r="O41" s="32" t="s">
        <v>188</v>
      </c>
      <c r="P41" s="32" t="s">
        <v>219</v>
      </c>
      <c r="Q41" s="33" t="s">
        <v>220</v>
      </c>
      <c r="R41" s="33" t="s">
        <v>191</v>
      </c>
      <c r="S41" s="33" t="s">
        <v>191</v>
      </c>
      <c r="T41" s="33" t="s">
        <v>221</v>
      </c>
      <c r="U41" s="32" t="s">
        <v>975</v>
      </c>
      <c r="V41" s="32" t="s">
        <v>976</v>
      </c>
      <c r="W41" s="29"/>
      <c r="X41" s="39" t="s">
        <v>195</v>
      </c>
      <c r="Y41" s="35" t="s">
        <v>829</v>
      </c>
      <c r="Z41" s="29"/>
    </row>
    <row r="42" spans="1:26" ht="32.1" customHeight="1">
      <c r="A42" s="29"/>
      <c r="B42" s="31" t="s">
        <v>977</v>
      </c>
      <c r="C42" s="38" t="s">
        <v>450</v>
      </c>
      <c r="D42" s="38" t="s">
        <v>199</v>
      </c>
      <c r="E42" s="38" t="s">
        <v>181</v>
      </c>
      <c r="F42" s="31" t="s">
        <v>182</v>
      </c>
      <c r="G42" s="31" t="s">
        <v>226</v>
      </c>
      <c r="H42" s="31" t="s">
        <v>465</v>
      </c>
      <c r="I42" s="31" t="s">
        <v>465</v>
      </c>
      <c r="J42" s="115" t="s">
        <v>818</v>
      </c>
      <c r="K42" s="115"/>
      <c r="L42" s="31" t="s">
        <v>821</v>
      </c>
      <c r="M42" s="32" t="s">
        <v>218</v>
      </c>
      <c r="N42" s="32" t="s">
        <v>187</v>
      </c>
      <c r="O42" s="32" t="s">
        <v>188</v>
      </c>
      <c r="P42" s="32" t="s">
        <v>219</v>
      </c>
      <c r="Q42" s="33" t="s">
        <v>220</v>
      </c>
      <c r="R42" s="33" t="s">
        <v>191</v>
      </c>
      <c r="S42" s="33" t="s">
        <v>191</v>
      </c>
      <c r="T42" s="33" t="s">
        <v>221</v>
      </c>
      <c r="U42" s="32" t="s">
        <v>978</v>
      </c>
      <c r="V42" s="32" t="s">
        <v>979</v>
      </c>
      <c r="W42" s="29"/>
      <c r="X42" s="39" t="s">
        <v>195</v>
      </c>
      <c r="Y42" s="35" t="s">
        <v>980</v>
      </c>
      <c r="Z42" s="29"/>
    </row>
    <row r="43" spans="1:26" ht="32.1" customHeight="1">
      <c r="A43" s="29"/>
      <c r="B43" s="31" t="s">
        <v>981</v>
      </c>
      <c r="C43" s="38" t="s">
        <v>465</v>
      </c>
      <c r="D43" s="38" t="s">
        <v>199</v>
      </c>
      <c r="E43" s="38" t="s">
        <v>181</v>
      </c>
      <c r="F43" s="31" t="s">
        <v>182</v>
      </c>
      <c r="G43" s="31" t="s">
        <v>226</v>
      </c>
      <c r="H43" s="31" t="s">
        <v>466</v>
      </c>
      <c r="I43" s="31" t="s">
        <v>474</v>
      </c>
      <c r="J43" s="115" t="s">
        <v>818</v>
      </c>
      <c r="K43" s="115"/>
      <c r="L43" s="31" t="s">
        <v>821</v>
      </c>
      <c r="M43" s="32" t="s">
        <v>218</v>
      </c>
      <c r="N43" s="32" t="s">
        <v>187</v>
      </c>
      <c r="O43" s="32" t="s">
        <v>188</v>
      </c>
      <c r="P43" s="32" t="s">
        <v>219</v>
      </c>
      <c r="Q43" s="33" t="s">
        <v>399</v>
      </c>
      <c r="R43" s="33" t="s">
        <v>191</v>
      </c>
      <c r="S43" s="33" t="s">
        <v>191</v>
      </c>
      <c r="T43" s="33" t="s">
        <v>400</v>
      </c>
      <c r="U43" s="32" t="s">
        <v>982</v>
      </c>
      <c r="V43" s="32" t="s">
        <v>983</v>
      </c>
      <c r="W43" s="29"/>
      <c r="X43" s="39" t="s">
        <v>195</v>
      </c>
      <c r="Y43" s="35" t="s">
        <v>984</v>
      </c>
      <c r="Z43" s="29"/>
    </row>
    <row r="44" spans="1:26" ht="32.1" customHeight="1">
      <c r="A44" s="29"/>
      <c r="B44" s="31" t="s">
        <v>985</v>
      </c>
      <c r="C44" s="38" t="s">
        <v>474</v>
      </c>
      <c r="D44" s="38" t="s">
        <v>199</v>
      </c>
      <c r="E44" s="38" t="s">
        <v>181</v>
      </c>
      <c r="F44" s="31" t="s">
        <v>182</v>
      </c>
      <c r="G44" s="31" t="s">
        <v>226</v>
      </c>
      <c r="H44" s="31" t="s">
        <v>475</v>
      </c>
      <c r="I44" s="31" t="s">
        <v>480</v>
      </c>
      <c r="J44" s="115" t="s">
        <v>818</v>
      </c>
      <c r="K44" s="115"/>
      <c r="L44" s="31" t="s">
        <v>821</v>
      </c>
      <c r="M44" s="32" t="s">
        <v>218</v>
      </c>
      <c r="N44" s="32" t="s">
        <v>187</v>
      </c>
      <c r="O44" s="32" t="s">
        <v>188</v>
      </c>
      <c r="P44" s="32" t="s">
        <v>291</v>
      </c>
      <c r="Q44" s="33" t="s">
        <v>723</v>
      </c>
      <c r="R44" s="33" t="s">
        <v>191</v>
      </c>
      <c r="S44" s="33" t="s">
        <v>191</v>
      </c>
      <c r="T44" s="33" t="s">
        <v>724</v>
      </c>
      <c r="U44" s="32" t="s">
        <v>986</v>
      </c>
      <c r="V44" s="32" t="s">
        <v>987</v>
      </c>
      <c r="W44" s="29"/>
      <c r="X44" s="39" t="s">
        <v>195</v>
      </c>
      <c r="Y44" s="35" t="s">
        <v>988</v>
      </c>
      <c r="Z44" s="29"/>
    </row>
    <row r="45" spans="1:26" ht="32.1" customHeight="1">
      <c r="A45" s="29"/>
      <c r="B45" s="31" t="s">
        <v>989</v>
      </c>
      <c r="C45" s="38" t="s">
        <v>480</v>
      </c>
      <c r="D45" s="38" t="s">
        <v>199</v>
      </c>
      <c r="E45" s="38" t="s">
        <v>181</v>
      </c>
      <c r="F45" s="31" t="s">
        <v>182</v>
      </c>
      <c r="G45" s="31" t="s">
        <v>226</v>
      </c>
      <c r="H45" s="31" t="s">
        <v>990</v>
      </c>
      <c r="I45" s="31" t="s">
        <v>482</v>
      </c>
      <c r="J45" s="115" t="s">
        <v>818</v>
      </c>
      <c r="K45" s="115"/>
      <c r="L45" s="31" t="s">
        <v>821</v>
      </c>
      <c r="M45" s="32" t="s">
        <v>218</v>
      </c>
      <c r="N45" s="32" t="s">
        <v>187</v>
      </c>
      <c r="O45" s="32" t="s">
        <v>188</v>
      </c>
      <c r="P45" s="32" t="s">
        <v>291</v>
      </c>
      <c r="Q45" s="33" t="s">
        <v>468</v>
      </c>
      <c r="R45" s="33" t="s">
        <v>191</v>
      </c>
      <c r="S45" s="33" t="s">
        <v>191</v>
      </c>
      <c r="T45" s="33" t="s">
        <v>469</v>
      </c>
      <c r="U45" s="32" t="s">
        <v>991</v>
      </c>
      <c r="V45" s="32" t="s">
        <v>992</v>
      </c>
      <c r="W45" s="29"/>
      <c r="X45" s="39" t="s">
        <v>195</v>
      </c>
      <c r="Y45" s="35" t="s">
        <v>993</v>
      </c>
      <c r="Z45" s="29"/>
    </row>
    <row r="46" spans="1:26" ht="32.1" customHeight="1">
      <c r="A46" s="29"/>
      <c r="B46" s="31" t="s">
        <v>994</v>
      </c>
      <c r="C46" s="38" t="s">
        <v>990</v>
      </c>
      <c r="D46" s="38" t="s">
        <v>199</v>
      </c>
      <c r="E46" s="38" t="s">
        <v>181</v>
      </c>
      <c r="F46" s="31" t="s">
        <v>182</v>
      </c>
      <c r="G46" s="31" t="s">
        <v>226</v>
      </c>
      <c r="H46" s="31" t="s">
        <v>995</v>
      </c>
      <c r="I46" s="31" t="s">
        <v>482</v>
      </c>
      <c r="J46" s="115" t="s">
        <v>818</v>
      </c>
      <c r="K46" s="115"/>
      <c r="L46" s="31" t="s">
        <v>821</v>
      </c>
      <c r="M46" s="32" t="s">
        <v>218</v>
      </c>
      <c r="N46" s="32" t="s">
        <v>187</v>
      </c>
      <c r="O46" s="32" t="s">
        <v>188</v>
      </c>
      <c r="P46" s="32" t="s">
        <v>219</v>
      </c>
      <c r="Q46" s="33" t="s">
        <v>674</v>
      </c>
      <c r="R46" s="33" t="s">
        <v>191</v>
      </c>
      <c r="S46" s="33" t="s">
        <v>191</v>
      </c>
      <c r="T46" s="33" t="s">
        <v>460</v>
      </c>
      <c r="U46" s="32" t="s">
        <v>996</v>
      </c>
      <c r="V46" s="32" t="s">
        <v>997</v>
      </c>
      <c r="W46" s="29"/>
      <c r="X46" s="39" t="s">
        <v>195</v>
      </c>
      <c r="Y46" s="35" t="s">
        <v>998</v>
      </c>
      <c r="Z46" s="29"/>
    </row>
    <row r="47" spans="1:26" ht="32.1" customHeight="1">
      <c r="A47" s="29"/>
      <c r="B47" s="31" t="s">
        <v>999</v>
      </c>
      <c r="C47" s="38" t="s">
        <v>489</v>
      </c>
      <c r="D47" s="38" t="s">
        <v>199</v>
      </c>
      <c r="E47" s="38" t="s">
        <v>181</v>
      </c>
      <c r="F47" s="31" t="s">
        <v>182</v>
      </c>
      <c r="G47" s="31" t="s">
        <v>685</v>
      </c>
      <c r="H47" s="31" t="s">
        <v>1000</v>
      </c>
      <c r="I47" s="31" t="s">
        <v>509</v>
      </c>
      <c r="J47" s="115" t="s">
        <v>818</v>
      </c>
      <c r="K47" s="115"/>
      <c r="L47" s="31" t="s">
        <v>821</v>
      </c>
      <c r="M47" s="32" t="s">
        <v>218</v>
      </c>
      <c r="N47" s="32" t="s">
        <v>187</v>
      </c>
      <c r="O47" s="32" t="s">
        <v>188</v>
      </c>
      <c r="P47" s="32" t="s">
        <v>291</v>
      </c>
      <c r="Q47" s="33" t="s">
        <v>1001</v>
      </c>
      <c r="R47" s="33" t="s">
        <v>379</v>
      </c>
      <c r="S47" s="33" t="s">
        <v>191</v>
      </c>
      <c r="T47" s="33" t="s">
        <v>1002</v>
      </c>
      <c r="U47" s="32" t="s">
        <v>1003</v>
      </c>
      <c r="V47" s="32" t="s">
        <v>1004</v>
      </c>
      <c r="W47" s="29"/>
      <c r="X47" s="39" t="s">
        <v>195</v>
      </c>
      <c r="Y47" s="35" t="s">
        <v>1005</v>
      </c>
      <c r="Z47" s="29"/>
    </row>
    <row r="48" spans="1:26" ht="32.1" customHeight="1">
      <c r="A48" s="29"/>
      <c r="B48" s="31" t="s">
        <v>1006</v>
      </c>
      <c r="C48" s="38" t="s">
        <v>491</v>
      </c>
      <c r="D48" s="38" t="s">
        <v>199</v>
      </c>
      <c r="E48" s="38" t="s">
        <v>181</v>
      </c>
      <c r="F48" s="31" t="s">
        <v>182</v>
      </c>
      <c r="G48" s="31" t="s">
        <v>226</v>
      </c>
      <c r="H48" s="31" t="s">
        <v>498</v>
      </c>
      <c r="I48" s="31" t="s">
        <v>1007</v>
      </c>
      <c r="J48" s="115" t="s">
        <v>818</v>
      </c>
      <c r="K48" s="115"/>
      <c r="L48" s="31" t="s">
        <v>821</v>
      </c>
      <c r="M48" s="32" t="s">
        <v>218</v>
      </c>
      <c r="N48" s="32" t="s">
        <v>187</v>
      </c>
      <c r="O48" s="32" t="s">
        <v>188</v>
      </c>
      <c r="P48" s="32" t="s">
        <v>219</v>
      </c>
      <c r="Q48" s="33" t="s">
        <v>673</v>
      </c>
      <c r="R48" s="33" t="s">
        <v>191</v>
      </c>
      <c r="S48" s="33" t="s">
        <v>191</v>
      </c>
      <c r="T48" s="33" t="s">
        <v>1008</v>
      </c>
      <c r="U48" s="32" t="s">
        <v>1009</v>
      </c>
      <c r="V48" s="32" t="s">
        <v>1010</v>
      </c>
      <c r="W48" s="29"/>
      <c r="X48" s="39" t="s">
        <v>195</v>
      </c>
      <c r="Y48" s="35" t="s">
        <v>1011</v>
      </c>
      <c r="Z48" s="29"/>
    </row>
    <row r="49" spans="1:26" ht="32.1" customHeight="1">
      <c r="A49" s="29"/>
      <c r="B49" s="31" t="s">
        <v>1012</v>
      </c>
      <c r="C49" s="38" t="s">
        <v>504</v>
      </c>
      <c r="D49" s="38" t="s">
        <v>199</v>
      </c>
      <c r="E49" s="38" t="s">
        <v>181</v>
      </c>
      <c r="F49" s="31" t="s">
        <v>182</v>
      </c>
      <c r="G49" s="31" t="s">
        <v>183</v>
      </c>
      <c r="H49" s="31" t="s">
        <v>499</v>
      </c>
      <c r="I49" s="31" t="s">
        <v>499</v>
      </c>
      <c r="J49" s="115" t="s">
        <v>818</v>
      </c>
      <c r="K49" s="115"/>
      <c r="L49" s="31" t="s">
        <v>821</v>
      </c>
      <c r="M49" s="32" t="s">
        <v>218</v>
      </c>
      <c r="N49" s="32" t="s">
        <v>187</v>
      </c>
      <c r="O49" s="32" t="s">
        <v>188</v>
      </c>
      <c r="P49" s="32" t="s">
        <v>291</v>
      </c>
      <c r="Q49" s="33" t="s">
        <v>190</v>
      </c>
      <c r="R49" s="33" t="s">
        <v>191</v>
      </c>
      <c r="S49" s="33" t="s">
        <v>191</v>
      </c>
      <c r="T49" s="33" t="s">
        <v>192</v>
      </c>
      <c r="U49" s="32" t="s">
        <v>1013</v>
      </c>
      <c r="V49" s="32" t="s">
        <v>1014</v>
      </c>
      <c r="W49" s="29"/>
      <c r="X49" s="39" t="s">
        <v>195</v>
      </c>
      <c r="Y49" s="35" t="s">
        <v>1015</v>
      </c>
      <c r="Z49" s="29"/>
    </row>
    <row r="50" spans="1:26" ht="32.1" customHeight="1">
      <c r="A50" s="29"/>
      <c r="B50" s="31" t="s">
        <v>1016</v>
      </c>
      <c r="C50" s="38" t="s">
        <v>499</v>
      </c>
      <c r="D50" s="38" t="s">
        <v>199</v>
      </c>
      <c r="E50" s="38" t="s">
        <v>181</v>
      </c>
      <c r="F50" s="31" t="s">
        <v>182</v>
      </c>
      <c r="G50" s="31" t="s">
        <v>226</v>
      </c>
      <c r="H50" s="31" t="s">
        <v>517</v>
      </c>
      <c r="I50" s="31" t="s">
        <v>1017</v>
      </c>
      <c r="J50" s="115" t="s">
        <v>818</v>
      </c>
      <c r="K50" s="115"/>
      <c r="L50" s="31" t="s">
        <v>821</v>
      </c>
      <c r="M50" s="32" t="s">
        <v>218</v>
      </c>
      <c r="N50" s="32" t="s">
        <v>187</v>
      </c>
      <c r="O50" s="32" t="s">
        <v>188</v>
      </c>
      <c r="P50" s="32" t="s">
        <v>219</v>
      </c>
      <c r="Q50" s="33" t="s">
        <v>292</v>
      </c>
      <c r="R50" s="33" t="s">
        <v>191</v>
      </c>
      <c r="S50" s="33" t="s">
        <v>191</v>
      </c>
      <c r="T50" s="33" t="s">
        <v>293</v>
      </c>
      <c r="U50" s="32" t="s">
        <v>1018</v>
      </c>
      <c r="V50" s="32" t="s">
        <v>1019</v>
      </c>
      <c r="W50" s="29"/>
      <c r="X50" s="39" t="s">
        <v>195</v>
      </c>
      <c r="Y50" s="35" t="s">
        <v>1020</v>
      </c>
      <c r="Z50" s="29"/>
    </row>
    <row r="51" spans="1:26" ht="32.1" customHeight="1">
      <c r="A51" s="29"/>
      <c r="B51" s="31" t="s">
        <v>1021</v>
      </c>
      <c r="C51" s="38" t="s">
        <v>499</v>
      </c>
      <c r="D51" s="38" t="s">
        <v>199</v>
      </c>
      <c r="E51" s="38" t="s">
        <v>181</v>
      </c>
      <c r="F51" s="31" t="s">
        <v>182</v>
      </c>
      <c r="G51" s="31" t="s">
        <v>960</v>
      </c>
      <c r="H51" s="31" t="s">
        <v>1022</v>
      </c>
      <c r="I51" s="31" t="s">
        <v>1023</v>
      </c>
      <c r="J51" s="115" t="s">
        <v>818</v>
      </c>
      <c r="K51" s="115"/>
      <c r="L51" s="31" t="s">
        <v>821</v>
      </c>
      <c r="M51" s="32" t="s">
        <v>218</v>
      </c>
      <c r="N51" s="32" t="s">
        <v>187</v>
      </c>
      <c r="O51" s="32" t="s">
        <v>188</v>
      </c>
      <c r="P51" s="32" t="s">
        <v>588</v>
      </c>
      <c r="Q51" s="33" t="s">
        <v>1024</v>
      </c>
      <c r="R51" s="33" t="s">
        <v>1025</v>
      </c>
      <c r="S51" s="33" t="s">
        <v>191</v>
      </c>
      <c r="T51" s="33" t="s">
        <v>1026</v>
      </c>
      <c r="U51" s="32" t="s">
        <v>1027</v>
      </c>
      <c r="V51" s="32" t="s">
        <v>1028</v>
      </c>
      <c r="W51" s="29"/>
      <c r="X51" s="39" t="s">
        <v>195</v>
      </c>
      <c r="Y51" s="35" t="s">
        <v>1029</v>
      </c>
      <c r="Z51" s="29"/>
    </row>
    <row r="52" spans="1:26" ht="32.1" customHeight="1">
      <c r="A52" s="29"/>
      <c r="B52" s="31" t="s">
        <v>1030</v>
      </c>
      <c r="C52" s="38" t="s">
        <v>522</v>
      </c>
      <c r="D52" s="38" t="s">
        <v>199</v>
      </c>
      <c r="E52" s="38" t="s">
        <v>181</v>
      </c>
      <c r="F52" s="31" t="s">
        <v>182</v>
      </c>
      <c r="G52" s="31" t="s">
        <v>226</v>
      </c>
      <c r="H52" s="31" t="s">
        <v>523</v>
      </c>
      <c r="I52" s="31" t="s">
        <v>1031</v>
      </c>
      <c r="J52" s="115" t="s">
        <v>818</v>
      </c>
      <c r="K52" s="115"/>
      <c r="L52" s="31" t="s">
        <v>821</v>
      </c>
      <c r="M52" s="32" t="s">
        <v>218</v>
      </c>
      <c r="N52" s="32" t="s">
        <v>187</v>
      </c>
      <c r="O52" s="32" t="s">
        <v>188</v>
      </c>
      <c r="P52" s="32" t="s">
        <v>219</v>
      </c>
      <c r="Q52" s="33" t="s">
        <v>483</v>
      </c>
      <c r="R52" s="33" t="s">
        <v>191</v>
      </c>
      <c r="S52" s="33" t="s">
        <v>191</v>
      </c>
      <c r="T52" s="33" t="s">
        <v>484</v>
      </c>
      <c r="U52" s="32" t="s">
        <v>1032</v>
      </c>
      <c r="V52" s="32" t="s">
        <v>1033</v>
      </c>
      <c r="W52" s="29"/>
      <c r="X52" s="39" t="s">
        <v>195</v>
      </c>
      <c r="Y52" s="35" t="s">
        <v>1034</v>
      </c>
      <c r="Z52" s="29"/>
    </row>
    <row r="53" spans="1:26" ht="32.1" customHeight="1">
      <c r="A53" s="29"/>
      <c r="B53" s="31" t="s">
        <v>1035</v>
      </c>
      <c r="C53" s="38" t="s">
        <v>524</v>
      </c>
      <c r="D53" s="38" t="s">
        <v>199</v>
      </c>
      <c r="E53" s="38" t="s">
        <v>181</v>
      </c>
      <c r="F53" s="31" t="s">
        <v>182</v>
      </c>
      <c r="G53" s="31" t="s">
        <v>226</v>
      </c>
      <c r="H53" s="31" t="s">
        <v>1036</v>
      </c>
      <c r="I53" s="31" t="s">
        <v>1037</v>
      </c>
      <c r="J53" s="115" t="s">
        <v>818</v>
      </c>
      <c r="K53" s="115"/>
      <c r="L53" s="31" t="s">
        <v>821</v>
      </c>
      <c r="M53" s="32" t="s">
        <v>218</v>
      </c>
      <c r="N53" s="32" t="s">
        <v>187</v>
      </c>
      <c r="O53" s="32" t="s">
        <v>188</v>
      </c>
      <c r="P53" s="32" t="s">
        <v>219</v>
      </c>
      <c r="Q53" s="33" t="s">
        <v>1038</v>
      </c>
      <c r="R53" s="33" t="s">
        <v>191</v>
      </c>
      <c r="S53" s="33" t="s">
        <v>191</v>
      </c>
      <c r="T53" s="33" t="s">
        <v>1039</v>
      </c>
      <c r="U53" s="32" t="s">
        <v>1040</v>
      </c>
      <c r="V53" s="32" t="s">
        <v>1041</v>
      </c>
      <c r="W53" s="29"/>
      <c r="X53" s="39" t="s">
        <v>195</v>
      </c>
      <c r="Y53" s="35" t="s">
        <v>1042</v>
      </c>
      <c r="Z53" s="29"/>
    </row>
    <row r="54" spans="1:26" ht="32.1" customHeight="1">
      <c r="A54" s="29"/>
      <c r="B54" s="31" t="s">
        <v>1043</v>
      </c>
      <c r="C54" s="38" t="s">
        <v>1044</v>
      </c>
      <c r="D54" s="38" t="s">
        <v>199</v>
      </c>
      <c r="E54" s="38" t="s">
        <v>181</v>
      </c>
      <c r="F54" s="31" t="s">
        <v>182</v>
      </c>
      <c r="G54" s="31" t="s">
        <v>779</v>
      </c>
      <c r="H54" s="31" t="s">
        <v>1037</v>
      </c>
      <c r="I54" s="31" t="s">
        <v>1045</v>
      </c>
      <c r="J54" s="115" t="s">
        <v>818</v>
      </c>
      <c r="K54" s="115"/>
      <c r="L54" s="31" t="s">
        <v>821</v>
      </c>
      <c r="M54" s="32" t="s">
        <v>186</v>
      </c>
      <c r="N54" s="32" t="s">
        <v>187</v>
      </c>
      <c r="O54" s="32" t="s">
        <v>188</v>
      </c>
      <c r="P54" s="32" t="s">
        <v>419</v>
      </c>
      <c r="Q54" s="33" t="s">
        <v>1046</v>
      </c>
      <c r="R54" s="33" t="s">
        <v>191</v>
      </c>
      <c r="S54" s="33" t="s">
        <v>191</v>
      </c>
      <c r="T54" s="33" t="s">
        <v>1047</v>
      </c>
      <c r="U54" s="32" t="s">
        <v>1048</v>
      </c>
      <c r="V54" s="32" t="s">
        <v>1049</v>
      </c>
      <c r="W54" s="29"/>
      <c r="X54" s="39" t="s">
        <v>195</v>
      </c>
      <c r="Y54" s="35" t="s">
        <v>1050</v>
      </c>
      <c r="Z54" s="29"/>
    </row>
    <row r="55" spans="1:26" ht="32.1" customHeight="1">
      <c r="A55" s="29"/>
      <c r="B55" s="31" t="s">
        <v>1051</v>
      </c>
      <c r="C55" s="38" t="s">
        <v>1052</v>
      </c>
      <c r="D55" s="38" t="s">
        <v>357</v>
      </c>
      <c r="E55" s="38" t="s">
        <v>181</v>
      </c>
      <c r="F55" s="31" t="s">
        <v>182</v>
      </c>
      <c r="G55" s="31" t="s">
        <v>779</v>
      </c>
      <c r="H55" s="31" t="s">
        <v>1052</v>
      </c>
      <c r="I55" s="31" t="s">
        <v>1045</v>
      </c>
      <c r="J55" s="115" t="s">
        <v>818</v>
      </c>
      <c r="K55" s="115"/>
      <c r="L55" s="31" t="s">
        <v>821</v>
      </c>
      <c r="M55" s="32" t="s">
        <v>186</v>
      </c>
      <c r="N55" s="32" t="s">
        <v>187</v>
      </c>
      <c r="O55" s="32" t="s">
        <v>188</v>
      </c>
      <c r="P55" s="32" t="s">
        <v>419</v>
      </c>
      <c r="Q55" s="33" t="s">
        <v>1053</v>
      </c>
      <c r="R55" s="33" t="s">
        <v>191</v>
      </c>
      <c r="S55" s="33" t="s">
        <v>191</v>
      </c>
      <c r="T55" s="33" t="s">
        <v>1054</v>
      </c>
      <c r="U55" s="32" t="s">
        <v>151</v>
      </c>
      <c r="V55" s="32" t="s">
        <v>151</v>
      </c>
      <c r="W55" s="29"/>
      <c r="X55" s="39" t="s">
        <v>195</v>
      </c>
      <c r="Y55" s="35" t="s">
        <v>1055</v>
      </c>
      <c r="Z55" s="29"/>
    </row>
    <row r="56" spans="1:26" ht="32.1" customHeight="1">
      <c r="A56" s="29"/>
      <c r="B56" s="31" t="s">
        <v>1056</v>
      </c>
      <c r="C56" s="38" t="s">
        <v>1045</v>
      </c>
      <c r="D56" s="38" t="s">
        <v>199</v>
      </c>
      <c r="E56" s="38" t="s">
        <v>181</v>
      </c>
      <c r="F56" s="31" t="s">
        <v>182</v>
      </c>
      <c r="G56" s="31" t="s">
        <v>960</v>
      </c>
      <c r="H56" s="31" t="s">
        <v>1057</v>
      </c>
      <c r="I56" s="31" t="s">
        <v>531</v>
      </c>
      <c r="J56" s="115" t="s">
        <v>818</v>
      </c>
      <c r="K56" s="115"/>
      <c r="L56" s="31" t="s">
        <v>821</v>
      </c>
      <c r="M56" s="32" t="s">
        <v>186</v>
      </c>
      <c r="N56" s="32" t="s">
        <v>187</v>
      </c>
      <c r="O56" s="32" t="s">
        <v>188</v>
      </c>
      <c r="P56" s="32" t="s">
        <v>588</v>
      </c>
      <c r="Q56" s="33" t="s">
        <v>1024</v>
      </c>
      <c r="R56" s="33" t="s">
        <v>1025</v>
      </c>
      <c r="S56" s="33" t="s">
        <v>191</v>
      </c>
      <c r="T56" s="33" t="s">
        <v>1026</v>
      </c>
      <c r="U56" s="32" t="s">
        <v>1058</v>
      </c>
      <c r="V56" s="32" t="s">
        <v>1059</v>
      </c>
      <c r="W56" s="29"/>
      <c r="X56" s="39" t="s">
        <v>195</v>
      </c>
      <c r="Y56" s="35" t="s">
        <v>1060</v>
      </c>
      <c r="Z56" s="29"/>
    </row>
    <row r="57" spans="1:26" ht="32.1" customHeight="1">
      <c r="A57" s="29"/>
      <c r="B57" s="31" t="s">
        <v>1061</v>
      </c>
      <c r="C57" s="38" t="s">
        <v>1062</v>
      </c>
      <c r="D57" s="38" t="s">
        <v>199</v>
      </c>
      <c r="E57" s="38" t="s">
        <v>181</v>
      </c>
      <c r="F57" s="31" t="s">
        <v>182</v>
      </c>
      <c r="G57" s="31" t="s">
        <v>226</v>
      </c>
      <c r="H57" s="31" t="s">
        <v>1063</v>
      </c>
      <c r="I57" s="31" t="s">
        <v>1063</v>
      </c>
      <c r="J57" s="115" t="s">
        <v>818</v>
      </c>
      <c r="K57" s="115"/>
      <c r="L57" s="31" t="s">
        <v>821</v>
      </c>
      <c r="M57" s="32" t="s">
        <v>186</v>
      </c>
      <c r="N57" s="32" t="s">
        <v>187</v>
      </c>
      <c r="O57" s="32" t="s">
        <v>188</v>
      </c>
      <c r="P57" s="32" t="s">
        <v>219</v>
      </c>
      <c r="Q57" s="33" t="s">
        <v>220</v>
      </c>
      <c r="R57" s="33" t="s">
        <v>191</v>
      </c>
      <c r="S57" s="33" t="s">
        <v>191</v>
      </c>
      <c r="T57" s="33" t="s">
        <v>221</v>
      </c>
      <c r="U57" s="32" t="s">
        <v>1064</v>
      </c>
      <c r="V57" s="32" t="s">
        <v>1065</v>
      </c>
      <c r="W57" s="29"/>
      <c r="X57" s="39" t="s">
        <v>195</v>
      </c>
      <c r="Y57" s="35" t="s">
        <v>1066</v>
      </c>
      <c r="Z57" s="29"/>
    </row>
    <row r="58" spans="1:26" ht="32.1" customHeight="1">
      <c r="A58" s="29"/>
      <c r="B58" s="31" t="s">
        <v>1067</v>
      </c>
      <c r="C58" s="38" t="s">
        <v>531</v>
      </c>
      <c r="D58" s="38" t="s">
        <v>199</v>
      </c>
      <c r="E58" s="38" t="s">
        <v>181</v>
      </c>
      <c r="F58" s="31" t="s">
        <v>182</v>
      </c>
      <c r="G58" s="31" t="s">
        <v>685</v>
      </c>
      <c r="H58" s="31" t="s">
        <v>536</v>
      </c>
      <c r="I58" s="31" t="s">
        <v>537</v>
      </c>
      <c r="J58" s="115" t="s">
        <v>818</v>
      </c>
      <c r="K58" s="115"/>
      <c r="L58" s="31" t="s">
        <v>821</v>
      </c>
      <c r="M58" s="32" t="s">
        <v>186</v>
      </c>
      <c r="N58" s="32" t="s">
        <v>187</v>
      </c>
      <c r="O58" s="32" t="s">
        <v>188</v>
      </c>
      <c r="P58" s="32" t="s">
        <v>377</v>
      </c>
      <c r="Q58" s="33" t="s">
        <v>1068</v>
      </c>
      <c r="R58" s="33" t="s">
        <v>379</v>
      </c>
      <c r="S58" s="33" t="s">
        <v>191</v>
      </c>
      <c r="T58" s="33" t="s">
        <v>1069</v>
      </c>
      <c r="U58" s="32" t="s">
        <v>1070</v>
      </c>
      <c r="V58" s="32" t="s">
        <v>1071</v>
      </c>
      <c r="W58" s="29"/>
      <c r="X58" s="39" t="s">
        <v>195</v>
      </c>
      <c r="Y58" s="35" t="s">
        <v>1072</v>
      </c>
      <c r="Z58" s="29"/>
    </row>
    <row r="59" spans="1:26" ht="32.1" customHeight="1">
      <c r="A59" s="29"/>
      <c r="B59" s="31" t="s">
        <v>1073</v>
      </c>
      <c r="C59" s="38" t="s">
        <v>542</v>
      </c>
      <c r="D59" s="38" t="s">
        <v>199</v>
      </c>
      <c r="E59" s="38" t="s">
        <v>181</v>
      </c>
      <c r="F59" s="31" t="s">
        <v>182</v>
      </c>
      <c r="G59" s="31" t="s">
        <v>1074</v>
      </c>
      <c r="H59" s="31" t="s">
        <v>1075</v>
      </c>
      <c r="I59" s="31" t="s">
        <v>1076</v>
      </c>
      <c r="J59" s="115" t="s">
        <v>818</v>
      </c>
      <c r="K59" s="115"/>
      <c r="L59" s="31" t="s">
        <v>821</v>
      </c>
      <c r="M59" s="32" t="s">
        <v>186</v>
      </c>
      <c r="N59" s="32" t="s">
        <v>187</v>
      </c>
      <c r="O59" s="32" t="s">
        <v>188</v>
      </c>
      <c r="P59" s="32" t="s">
        <v>291</v>
      </c>
      <c r="Q59" s="33" t="s">
        <v>292</v>
      </c>
      <c r="R59" s="33" t="s">
        <v>292</v>
      </c>
      <c r="S59" s="33" t="s">
        <v>191</v>
      </c>
      <c r="T59" s="33" t="s">
        <v>460</v>
      </c>
      <c r="U59" s="32" t="s">
        <v>1077</v>
      </c>
      <c r="V59" s="32" t="s">
        <v>1078</v>
      </c>
      <c r="W59" s="29"/>
      <c r="X59" s="39" t="s">
        <v>195</v>
      </c>
      <c r="Y59" s="35" t="s">
        <v>1079</v>
      </c>
      <c r="Z59" s="29"/>
    </row>
    <row r="60" spans="1:26" ht="32.1" customHeight="1">
      <c r="A60" s="29"/>
      <c r="B60" s="31" t="s">
        <v>1080</v>
      </c>
      <c r="C60" s="38" t="s">
        <v>543</v>
      </c>
      <c r="D60" s="38" t="s">
        <v>199</v>
      </c>
      <c r="E60" s="38" t="s">
        <v>181</v>
      </c>
      <c r="F60" s="31" t="s">
        <v>182</v>
      </c>
      <c r="G60" s="31" t="s">
        <v>226</v>
      </c>
      <c r="H60" s="31" t="s">
        <v>1081</v>
      </c>
      <c r="I60" s="31" t="s">
        <v>1082</v>
      </c>
      <c r="J60" s="115" t="s">
        <v>818</v>
      </c>
      <c r="K60" s="115"/>
      <c r="L60" s="31" t="s">
        <v>821</v>
      </c>
      <c r="M60" s="32" t="s">
        <v>186</v>
      </c>
      <c r="N60" s="32" t="s">
        <v>187</v>
      </c>
      <c r="O60" s="32" t="s">
        <v>188</v>
      </c>
      <c r="P60" s="32" t="s">
        <v>219</v>
      </c>
      <c r="Q60" s="33" t="s">
        <v>674</v>
      </c>
      <c r="R60" s="33" t="s">
        <v>191</v>
      </c>
      <c r="S60" s="33" t="s">
        <v>191</v>
      </c>
      <c r="T60" s="33" t="s">
        <v>460</v>
      </c>
      <c r="U60" s="32" t="s">
        <v>1083</v>
      </c>
      <c r="V60" s="32" t="s">
        <v>1084</v>
      </c>
      <c r="W60" s="29"/>
      <c r="X60" s="39" t="s">
        <v>195</v>
      </c>
      <c r="Y60" s="35" t="s">
        <v>1085</v>
      </c>
      <c r="Z60" s="29"/>
    </row>
    <row r="61" spans="1:26" ht="32.1" customHeight="1">
      <c r="A61" s="29"/>
      <c r="B61" s="31" t="s">
        <v>1086</v>
      </c>
      <c r="C61" s="38" t="s">
        <v>1087</v>
      </c>
      <c r="D61" s="38" t="s">
        <v>199</v>
      </c>
      <c r="E61" s="38" t="s">
        <v>181</v>
      </c>
      <c r="F61" s="31" t="s">
        <v>182</v>
      </c>
      <c r="G61" s="31" t="s">
        <v>226</v>
      </c>
      <c r="H61" s="31" t="s">
        <v>1088</v>
      </c>
      <c r="I61" s="31" t="s">
        <v>1088</v>
      </c>
      <c r="J61" s="115" t="s">
        <v>818</v>
      </c>
      <c r="K61" s="115"/>
      <c r="L61" s="31" t="s">
        <v>821</v>
      </c>
      <c r="M61" s="32" t="s">
        <v>186</v>
      </c>
      <c r="N61" s="32" t="s">
        <v>187</v>
      </c>
      <c r="O61" s="32" t="s">
        <v>188</v>
      </c>
      <c r="P61" s="32" t="s">
        <v>219</v>
      </c>
      <c r="Q61" s="33" t="s">
        <v>220</v>
      </c>
      <c r="R61" s="33" t="s">
        <v>191</v>
      </c>
      <c r="S61" s="33" t="s">
        <v>191</v>
      </c>
      <c r="T61" s="33" t="s">
        <v>221</v>
      </c>
      <c r="U61" s="32" t="s">
        <v>1089</v>
      </c>
      <c r="V61" s="32" t="s">
        <v>1090</v>
      </c>
      <c r="W61" s="29"/>
      <c r="X61" s="39" t="s">
        <v>195</v>
      </c>
      <c r="Y61" s="35" t="s">
        <v>1091</v>
      </c>
      <c r="Z61" s="29"/>
    </row>
    <row r="62" spans="1:26" ht="32.1" customHeight="1">
      <c r="A62" s="29"/>
      <c r="B62" s="31" t="s">
        <v>1092</v>
      </c>
      <c r="C62" s="38" t="s">
        <v>1088</v>
      </c>
      <c r="D62" s="38" t="s">
        <v>199</v>
      </c>
      <c r="E62" s="38" t="s">
        <v>181</v>
      </c>
      <c r="F62" s="31" t="s">
        <v>182</v>
      </c>
      <c r="G62" s="31" t="s">
        <v>226</v>
      </c>
      <c r="H62" s="31" t="s">
        <v>1093</v>
      </c>
      <c r="I62" s="31" t="s">
        <v>552</v>
      </c>
      <c r="J62" s="115" t="s">
        <v>818</v>
      </c>
      <c r="K62" s="115"/>
      <c r="L62" s="31" t="s">
        <v>821</v>
      </c>
      <c r="M62" s="32" t="s">
        <v>186</v>
      </c>
      <c r="N62" s="32" t="s">
        <v>187</v>
      </c>
      <c r="O62" s="32" t="s">
        <v>188</v>
      </c>
      <c r="P62" s="32" t="s">
        <v>291</v>
      </c>
      <c r="Q62" s="33" t="s">
        <v>930</v>
      </c>
      <c r="R62" s="33" t="s">
        <v>191</v>
      </c>
      <c r="S62" s="33" t="s">
        <v>191</v>
      </c>
      <c r="T62" s="33" t="s">
        <v>420</v>
      </c>
      <c r="U62" s="32" t="s">
        <v>1094</v>
      </c>
      <c r="V62" s="32" t="s">
        <v>1095</v>
      </c>
      <c r="W62" s="29"/>
      <c r="X62" s="39" t="s">
        <v>195</v>
      </c>
      <c r="Y62" s="35" t="s">
        <v>1096</v>
      </c>
      <c r="Z62" s="29"/>
    </row>
    <row r="63" spans="1:26" ht="32.1" customHeight="1">
      <c r="A63" s="29"/>
      <c r="B63" s="31" t="s">
        <v>1097</v>
      </c>
      <c r="C63" s="38" t="s">
        <v>1098</v>
      </c>
      <c r="D63" s="38" t="s">
        <v>199</v>
      </c>
      <c r="E63" s="38" t="s">
        <v>181</v>
      </c>
      <c r="F63" s="31" t="s">
        <v>182</v>
      </c>
      <c r="G63" s="31" t="s">
        <v>685</v>
      </c>
      <c r="H63" s="31" t="s">
        <v>1099</v>
      </c>
      <c r="I63" s="31" t="s">
        <v>1100</v>
      </c>
      <c r="J63" s="115" t="s">
        <v>818</v>
      </c>
      <c r="K63" s="115"/>
      <c r="L63" s="31" t="s">
        <v>821</v>
      </c>
      <c r="M63" s="32" t="s">
        <v>186</v>
      </c>
      <c r="N63" s="32" t="s">
        <v>187</v>
      </c>
      <c r="O63" s="32" t="s">
        <v>188</v>
      </c>
      <c r="P63" s="32" t="s">
        <v>377</v>
      </c>
      <c r="Q63" s="33" t="s">
        <v>1101</v>
      </c>
      <c r="R63" s="33" t="s">
        <v>1102</v>
      </c>
      <c r="S63" s="33" t="s">
        <v>191</v>
      </c>
      <c r="T63" s="33" t="s">
        <v>1103</v>
      </c>
      <c r="U63" s="32" t="s">
        <v>1104</v>
      </c>
      <c r="V63" s="32" t="s">
        <v>1105</v>
      </c>
      <c r="W63" s="29"/>
      <c r="X63" s="39" t="s">
        <v>195</v>
      </c>
      <c r="Y63" s="35" t="s">
        <v>1106</v>
      </c>
      <c r="Z63" s="29"/>
    </row>
    <row r="64" spans="1:26" ht="32.1" customHeight="1">
      <c r="A64" s="29"/>
      <c r="B64" s="31" t="s">
        <v>1107</v>
      </c>
      <c r="C64" s="38" t="s">
        <v>1108</v>
      </c>
      <c r="D64" s="38" t="s">
        <v>199</v>
      </c>
      <c r="E64" s="38" t="s">
        <v>181</v>
      </c>
      <c r="F64" s="31" t="s">
        <v>182</v>
      </c>
      <c r="G64" s="31" t="s">
        <v>207</v>
      </c>
      <c r="H64" s="31" t="s">
        <v>1109</v>
      </c>
      <c r="I64" s="31" t="s">
        <v>1110</v>
      </c>
      <c r="J64" s="115" t="s">
        <v>818</v>
      </c>
      <c r="K64" s="115"/>
      <c r="L64" s="31" t="s">
        <v>821</v>
      </c>
      <c r="M64" s="32" t="s">
        <v>186</v>
      </c>
      <c r="N64" s="32" t="s">
        <v>187</v>
      </c>
      <c r="O64" s="32" t="s">
        <v>188</v>
      </c>
      <c r="P64" s="32" t="s">
        <v>189</v>
      </c>
      <c r="Q64" s="33" t="s">
        <v>426</v>
      </c>
      <c r="R64" s="33" t="s">
        <v>191</v>
      </c>
      <c r="S64" s="33" t="s">
        <v>191</v>
      </c>
      <c r="T64" s="33" t="s">
        <v>427</v>
      </c>
      <c r="U64" s="32" t="s">
        <v>1111</v>
      </c>
      <c r="V64" s="32" t="s">
        <v>1112</v>
      </c>
      <c r="W64" s="29"/>
      <c r="X64" s="39" t="s">
        <v>195</v>
      </c>
      <c r="Y64" s="35" t="s">
        <v>1113</v>
      </c>
      <c r="Z64" s="29"/>
    </row>
    <row r="65" spans="1:26" ht="32.1" customHeight="1">
      <c r="A65" s="29"/>
      <c r="B65" s="31" t="s">
        <v>1114</v>
      </c>
      <c r="C65" s="38" t="s">
        <v>566</v>
      </c>
      <c r="D65" s="38" t="s">
        <v>199</v>
      </c>
      <c r="E65" s="38" t="s">
        <v>181</v>
      </c>
      <c r="F65" s="31" t="s">
        <v>182</v>
      </c>
      <c r="G65" s="31" t="s">
        <v>226</v>
      </c>
      <c r="H65" s="31" t="s">
        <v>571</v>
      </c>
      <c r="I65" s="31" t="s">
        <v>573</v>
      </c>
      <c r="J65" s="115" t="s">
        <v>818</v>
      </c>
      <c r="K65" s="115"/>
      <c r="L65" s="31" t="s">
        <v>821</v>
      </c>
      <c r="M65" s="32" t="s">
        <v>186</v>
      </c>
      <c r="N65" s="32" t="s">
        <v>187</v>
      </c>
      <c r="O65" s="32" t="s">
        <v>188</v>
      </c>
      <c r="P65" s="32" t="s">
        <v>291</v>
      </c>
      <c r="Q65" s="33" t="s">
        <v>399</v>
      </c>
      <c r="R65" s="33" t="s">
        <v>191</v>
      </c>
      <c r="S65" s="33" t="s">
        <v>191</v>
      </c>
      <c r="T65" s="33" t="s">
        <v>400</v>
      </c>
      <c r="U65" s="32" t="s">
        <v>1115</v>
      </c>
      <c r="V65" s="32" t="s">
        <v>1116</v>
      </c>
      <c r="W65" s="29"/>
      <c r="X65" s="39" t="s">
        <v>195</v>
      </c>
      <c r="Y65" s="35" t="s">
        <v>1117</v>
      </c>
      <c r="Z65" s="29"/>
    </row>
    <row r="66" spans="1:26" ht="32.1" customHeight="1">
      <c r="A66" s="29"/>
      <c r="B66" s="31" t="s">
        <v>1118</v>
      </c>
      <c r="C66" s="38" t="s">
        <v>566</v>
      </c>
      <c r="D66" s="38" t="s">
        <v>199</v>
      </c>
      <c r="E66" s="38" t="s">
        <v>181</v>
      </c>
      <c r="F66" s="31" t="s">
        <v>182</v>
      </c>
      <c r="G66" s="31" t="s">
        <v>594</v>
      </c>
      <c r="H66" s="31" t="s">
        <v>1119</v>
      </c>
      <c r="I66" s="31" t="s">
        <v>1119</v>
      </c>
      <c r="J66" s="115" t="s">
        <v>818</v>
      </c>
      <c r="K66" s="115"/>
      <c r="L66" s="31" t="s">
        <v>821</v>
      </c>
      <c r="M66" s="32" t="s">
        <v>186</v>
      </c>
      <c r="N66" s="32" t="s">
        <v>187</v>
      </c>
      <c r="O66" s="32" t="s">
        <v>188</v>
      </c>
      <c r="P66" s="32" t="s">
        <v>219</v>
      </c>
      <c r="Q66" s="33" t="s">
        <v>220</v>
      </c>
      <c r="R66" s="33" t="s">
        <v>191</v>
      </c>
      <c r="S66" s="33" t="s">
        <v>191</v>
      </c>
      <c r="T66" s="33" t="s">
        <v>221</v>
      </c>
      <c r="U66" s="32" t="s">
        <v>1120</v>
      </c>
      <c r="V66" s="32" t="s">
        <v>1121</v>
      </c>
      <c r="W66" s="29"/>
      <c r="X66" s="39" t="s">
        <v>195</v>
      </c>
      <c r="Y66" s="35" t="s">
        <v>242</v>
      </c>
      <c r="Z66" s="29"/>
    </row>
    <row r="67" spans="1:26" ht="32.1" customHeight="1">
      <c r="A67" s="29"/>
      <c r="B67" s="31" t="s">
        <v>1122</v>
      </c>
      <c r="C67" s="38" t="s">
        <v>566</v>
      </c>
      <c r="D67" s="38" t="s">
        <v>199</v>
      </c>
      <c r="E67" s="38" t="s">
        <v>181</v>
      </c>
      <c r="F67" s="31" t="s">
        <v>182</v>
      </c>
      <c r="G67" s="31" t="s">
        <v>226</v>
      </c>
      <c r="H67" s="31" t="s">
        <v>571</v>
      </c>
      <c r="I67" s="31" t="s">
        <v>571</v>
      </c>
      <c r="J67" s="115" t="s">
        <v>818</v>
      </c>
      <c r="K67" s="115"/>
      <c r="L67" s="31" t="s">
        <v>821</v>
      </c>
      <c r="M67" s="32" t="s">
        <v>186</v>
      </c>
      <c r="N67" s="32" t="s">
        <v>187</v>
      </c>
      <c r="O67" s="32" t="s">
        <v>188</v>
      </c>
      <c r="P67" s="32" t="s">
        <v>219</v>
      </c>
      <c r="Q67" s="33" t="s">
        <v>220</v>
      </c>
      <c r="R67" s="33" t="s">
        <v>191</v>
      </c>
      <c r="S67" s="33" t="s">
        <v>191</v>
      </c>
      <c r="T67" s="33" t="s">
        <v>221</v>
      </c>
      <c r="U67" s="32" t="s">
        <v>1123</v>
      </c>
      <c r="V67" s="32" t="s">
        <v>1124</v>
      </c>
      <c r="W67" s="29"/>
      <c r="X67" s="39" t="s">
        <v>195</v>
      </c>
      <c r="Y67" s="35" t="s">
        <v>242</v>
      </c>
      <c r="Z67" s="29"/>
    </row>
    <row r="68" spans="1:26" ht="32.1" customHeight="1">
      <c r="A68" s="29"/>
      <c r="B68" s="31" t="s">
        <v>1125</v>
      </c>
      <c r="C68" s="38" t="s">
        <v>571</v>
      </c>
      <c r="D68" s="38" t="s">
        <v>199</v>
      </c>
      <c r="E68" s="38" t="s">
        <v>181</v>
      </c>
      <c r="F68" s="31" t="s">
        <v>182</v>
      </c>
      <c r="G68" s="31" t="s">
        <v>226</v>
      </c>
      <c r="H68" s="31" t="s">
        <v>1126</v>
      </c>
      <c r="I68" s="31" t="s">
        <v>1127</v>
      </c>
      <c r="J68" s="115" t="s">
        <v>818</v>
      </c>
      <c r="K68" s="115"/>
      <c r="L68" s="31" t="s">
        <v>821</v>
      </c>
      <c r="M68" s="32" t="s">
        <v>186</v>
      </c>
      <c r="N68" s="32" t="s">
        <v>187</v>
      </c>
      <c r="O68" s="32" t="s">
        <v>188</v>
      </c>
      <c r="P68" s="32" t="s">
        <v>219</v>
      </c>
      <c r="Q68" s="33" t="s">
        <v>483</v>
      </c>
      <c r="R68" s="33" t="s">
        <v>191</v>
      </c>
      <c r="S68" s="33" t="s">
        <v>191</v>
      </c>
      <c r="T68" s="33" t="s">
        <v>484</v>
      </c>
      <c r="U68" s="32" t="s">
        <v>1128</v>
      </c>
      <c r="V68" s="32" t="s">
        <v>1129</v>
      </c>
      <c r="W68" s="29"/>
      <c r="X68" s="39" t="s">
        <v>195</v>
      </c>
      <c r="Y68" s="35" t="s">
        <v>1130</v>
      </c>
      <c r="Z68" s="29"/>
    </row>
    <row r="69" spans="1:26" ht="32.1" customHeight="1">
      <c r="A69" s="29"/>
      <c r="B69" s="31" t="s">
        <v>1131</v>
      </c>
      <c r="C69" s="38" t="s">
        <v>1132</v>
      </c>
      <c r="D69" s="38" t="s">
        <v>199</v>
      </c>
      <c r="E69" s="38" t="s">
        <v>1133</v>
      </c>
      <c r="F69" s="31" t="s">
        <v>182</v>
      </c>
      <c r="G69" s="31" t="s">
        <v>1134</v>
      </c>
      <c r="H69" s="31" t="s">
        <v>1135</v>
      </c>
      <c r="I69" s="31" t="s">
        <v>1135</v>
      </c>
      <c r="J69" s="115" t="s">
        <v>818</v>
      </c>
      <c r="K69" s="115"/>
      <c r="L69" s="31" t="s">
        <v>821</v>
      </c>
      <c r="M69" s="32" t="s">
        <v>1136</v>
      </c>
      <c r="N69" s="32" t="s">
        <v>187</v>
      </c>
      <c r="O69" s="32" t="s">
        <v>188</v>
      </c>
      <c r="P69" s="32" t="s">
        <v>291</v>
      </c>
      <c r="Q69" s="33" t="s">
        <v>220</v>
      </c>
      <c r="R69" s="33" t="s">
        <v>191</v>
      </c>
      <c r="S69" s="33" t="s">
        <v>191</v>
      </c>
      <c r="T69" s="33" t="s">
        <v>221</v>
      </c>
      <c r="U69" s="32" t="s">
        <v>1137</v>
      </c>
      <c r="V69" s="32" t="s">
        <v>1138</v>
      </c>
      <c r="W69" s="29"/>
      <c r="X69" s="39" t="s">
        <v>195</v>
      </c>
      <c r="Y69" s="35" t="s">
        <v>1139</v>
      </c>
      <c r="Z69" s="29"/>
    </row>
    <row r="70" spans="1:26" ht="32.1" customHeight="1">
      <c r="A70" s="29"/>
      <c r="B70" s="31" t="s">
        <v>1140</v>
      </c>
      <c r="C70" s="38" t="s">
        <v>1127</v>
      </c>
      <c r="D70" s="38" t="s">
        <v>199</v>
      </c>
      <c r="E70" s="38" t="s">
        <v>181</v>
      </c>
      <c r="F70" s="31" t="s">
        <v>182</v>
      </c>
      <c r="G70" s="31" t="s">
        <v>298</v>
      </c>
      <c r="H70" s="31" t="s">
        <v>1141</v>
      </c>
      <c r="I70" s="31" t="s">
        <v>1142</v>
      </c>
      <c r="J70" s="115" t="s">
        <v>818</v>
      </c>
      <c r="K70" s="115"/>
      <c r="L70" s="31" t="s">
        <v>821</v>
      </c>
      <c r="M70" s="32" t="s">
        <v>186</v>
      </c>
      <c r="N70" s="32" t="s">
        <v>187</v>
      </c>
      <c r="O70" s="32" t="s">
        <v>188</v>
      </c>
      <c r="P70" s="32" t="s">
        <v>219</v>
      </c>
      <c r="Q70" s="33" t="s">
        <v>673</v>
      </c>
      <c r="R70" s="33" t="s">
        <v>191</v>
      </c>
      <c r="S70" s="33" t="s">
        <v>191</v>
      </c>
      <c r="T70" s="33" t="s">
        <v>1008</v>
      </c>
      <c r="U70" s="32" t="s">
        <v>1143</v>
      </c>
      <c r="V70" s="32" t="s">
        <v>1144</v>
      </c>
      <c r="W70" s="29"/>
      <c r="X70" s="39" t="s">
        <v>195</v>
      </c>
      <c r="Y70" s="35" t="s">
        <v>1145</v>
      </c>
      <c r="Z70" s="29"/>
    </row>
    <row r="71" spans="1:26" ht="32.1" customHeight="1">
      <c r="A71" s="29"/>
      <c r="B71" s="31" t="s">
        <v>1146</v>
      </c>
      <c r="C71" s="38" t="s">
        <v>1127</v>
      </c>
      <c r="D71" s="38" t="s">
        <v>199</v>
      </c>
      <c r="E71" s="38" t="s">
        <v>181</v>
      </c>
      <c r="F71" s="31" t="s">
        <v>182</v>
      </c>
      <c r="G71" s="31" t="s">
        <v>1074</v>
      </c>
      <c r="H71" s="31" t="s">
        <v>1147</v>
      </c>
      <c r="I71" s="31" t="s">
        <v>1147</v>
      </c>
      <c r="J71" s="115" t="s">
        <v>818</v>
      </c>
      <c r="K71" s="115"/>
      <c r="L71" s="31" t="s">
        <v>821</v>
      </c>
      <c r="M71" s="32" t="s">
        <v>186</v>
      </c>
      <c r="N71" s="32" t="s">
        <v>187</v>
      </c>
      <c r="O71" s="32" t="s">
        <v>188</v>
      </c>
      <c r="P71" s="32" t="s">
        <v>219</v>
      </c>
      <c r="Q71" s="33" t="s">
        <v>220</v>
      </c>
      <c r="R71" s="33" t="s">
        <v>191</v>
      </c>
      <c r="S71" s="33" t="s">
        <v>191</v>
      </c>
      <c r="T71" s="33" t="s">
        <v>221</v>
      </c>
      <c r="U71" s="32" t="s">
        <v>1148</v>
      </c>
      <c r="V71" s="32" t="s">
        <v>1149</v>
      </c>
      <c r="W71" s="29"/>
      <c r="X71" s="39" t="s">
        <v>195</v>
      </c>
      <c r="Y71" s="35" t="s">
        <v>242</v>
      </c>
      <c r="Z71" s="29"/>
    </row>
    <row r="72" spans="1:26" ht="32.1" customHeight="1">
      <c r="A72" s="29"/>
      <c r="B72" s="31" t="s">
        <v>1150</v>
      </c>
      <c r="C72" s="38" t="s">
        <v>1151</v>
      </c>
      <c r="D72" s="38" t="s">
        <v>199</v>
      </c>
      <c r="E72" s="38" t="s">
        <v>604</v>
      </c>
      <c r="F72" s="31" t="s">
        <v>182</v>
      </c>
      <c r="G72" s="31" t="s">
        <v>183</v>
      </c>
      <c r="H72" s="31" t="s">
        <v>1151</v>
      </c>
      <c r="I72" s="31" t="s">
        <v>1151</v>
      </c>
      <c r="J72" s="115" t="s">
        <v>818</v>
      </c>
      <c r="K72" s="115"/>
      <c r="L72" s="31" t="s">
        <v>821</v>
      </c>
      <c r="M72" s="32" t="s">
        <v>186</v>
      </c>
      <c r="N72" s="32" t="s">
        <v>187</v>
      </c>
      <c r="O72" s="32" t="s">
        <v>188</v>
      </c>
      <c r="P72" s="32" t="s">
        <v>189</v>
      </c>
      <c r="Q72" s="33" t="s">
        <v>190</v>
      </c>
      <c r="R72" s="33" t="s">
        <v>191</v>
      </c>
      <c r="S72" s="33" t="s">
        <v>191</v>
      </c>
      <c r="T72" s="33" t="s">
        <v>192</v>
      </c>
      <c r="U72" s="32" t="s">
        <v>1152</v>
      </c>
      <c r="V72" s="32" t="s">
        <v>1153</v>
      </c>
      <c r="W72" s="29"/>
      <c r="X72" s="39" t="s">
        <v>195</v>
      </c>
      <c r="Y72" s="35" t="s">
        <v>1154</v>
      </c>
      <c r="Z72" s="29"/>
    </row>
    <row r="73" spans="1:26" ht="32.1" customHeight="1">
      <c r="A73" s="29"/>
      <c r="B73" s="31" t="s">
        <v>1155</v>
      </c>
      <c r="C73" s="38" t="s">
        <v>1156</v>
      </c>
      <c r="D73" s="38" t="s">
        <v>199</v>
      </c>
      <c r="E73" s="38" t="s">
        <v>1157</v>
      </c>
      <c r="F73" s="31" t="s">
        <v>182</v>
      </c>
      <c r="G73" s="31" t="s">
        <v>516</v>
      </c>
      <c r="H73" s="31" t="s">
        <v>587</v>
      </c>
      <c r="I73" s="31" t="s">
        <v>587</v>
      </c>
      <c r="J73" s="115" t="s">
        <v>818</v>
      </c>
      <c r="K73" s="115"/>
      <c r="L73" s="31" t="s">
        <v>821</v>
      </c>
      <c r="M73" s="32" t="s">
        <v>652</v>
      </c>
      <c r="N73" s="32" t="s">
        <v>187</v>
      </c>
      <c r="O73" s="32" t="s">
        <v>188</v>
      </c>
      <c r="P73" s="32" t="s">
        <v>219</v>
      </c>
      <c r="Q73" s="33" t="s">
        <v>220</v>
      </c>
      <c r="R73" s="33" t="s">
        <v>191</v>
      </c>
      <c r="S73" s="33" t="s">
        <v>191</v>
      </c>
      <c r="T73" s="33" t="s">
        <v>221</v>
      </c>
      <c r="U73" s="32" t="s">
        <v>1158</v>
      </c>
      <c r="V73" s="32" t="s">
        <v>1159</v>
      </c>
      <c r="W73" s="29"/>
      <c r="X73" s="39" t="s">
        <v>195</v>
      </c>
      <c r="Y73" s="35" t="s">
        <v>1160</v>
      </c>
      <c r="Z73" s="29"/>
    </row>
    <row r="74" spans="1:26" ht="32.1" customHeight="1">
      <c r="A74" s="29"/>
      <c r="B74" s="31" t="s">
        <v>1161</v>
      </c>
      <c r="C74" s="38" t="s">
        <v>1142</v>
      </c>
      <c r="D74" s="38" t="s">
        <v>199</v>
      </c>
      <c r="E74" s="38" t="s">
        <v>181</v>
      </c>
      <c r="F74" s="31" t="s">
        <v>182</v>
      </c>
      <c r="G74" s="31" t="s">
        <v>733</v>
      </c>
      <c r="H74" s="31" t="s">
        <v>585</v>
      </c>
      <c r="I74" s="31" t="s">
        <v>1162</v>
      </c>
      <c r="J74" s="115" t="s">
        <v>818</v>
      </c>
      <c r="K74" s="115"/>
      <c r="L74" s="31" t="s">
        <v>821</v>
      </c>
      <c r="M74" s="32" t="s">
        <v>186</v>
      </c>
      <c r="N74" s="32" t="s">
        <v>187</v>
      </c>
      <c r="O74" s="32" t="s">
        <v>188</v>
      </c>
      <c r="P74" s="32" t="s">
        <v>219</v>
      </c>
      <c r="Q74" s="33" t="s">
        <v>1163</v>
      </c>
      <c r="R74" s="33" t="s">
        <v>191</v>
      </c>
      <c r="S74" s="33" t="s">
        <v>191</v>
      </c>
      <c r="T74" s="33" t="s">
        <v>1164</v>
      </c>
      <c r="U74" s="32" t="s">
        <v>1165</v>
      </c>
      <c r="V74" s="32" t="s">
        <v>1166</v>
      </c>
      <c r="W74" s="29"/>
      <c r="X74" s="39" t="s">
        <v>195</v>
      </c>
      <c r="Y74" s="35" t="s">
        <v>1167</v>
      </c>
      <c r="Z74" s="29"/>
    </row>
    <row r="75" spans="1:26" ht="32.1" customHeight="1">
      <c r="A75" s="29"/>
      <c r="B75" s="31" t="s">
        <v>1168</v>
      </c>
      <c r="C75" s="38" t="s">
        <v>587</v>
      </c>
      <c r="D75" s="38" t="s">
        <v>199</v>
      </c>
      <c r="E75" s="38" t="s">
        <v>181</v>
      </c>
      <c r="F75" s="31" t="s">
        <v>182</v>
      </c>
      <c r="G75" s="31" t="s">
        <v>207</v>
      </c>
      <c r="H75" s="31" t="s">
        <v>593</v>
      </c>
      <c r="I75" s="31" t="s">
        <v>593</v>
      </c>
      <c r="J75" s="115" t="s">
        <v>818</v>
      </c>
      <c r="K75" s="115"/>
      <c r="L75" s="31" t="s">
        <v>821</v>
      </c>
      <c r="M75" s="32" t="s">
        <v>186</v>
      </c>
      <c r="N75" s="32" t="s">
        <v>187</v>
      </c>
      <c r="O75" s="32" t="s">
        <v>188</v>
      </c>
      <c r="P75" s="32" t="s">
        <v>189</v>
      </c>
      <c r="Q75" s="33" t="s">
        <v>190</v>
      </c>
      <c r="R75" s="33" t="s">
        <v>191</v>
      </c>
      <c r="S75" s="33" t="s">
        <v>191</v>
      </c>
      <c r="T75" s="33" t="s">
        <v>192</v>
      </c>
      <c r="U75" s="32" t="s">
        <v>1169</v>
      </c>
      <c r="V75" s="32" t="s">
        <v>1170</v>
      </c>
      <c r="W75" s="29"/>
      <c r="X75" s="39" t="s">
        <v>195</v>
      </c>
      <c r="Y75" s="35" t="s">
        <v>242</v>
      </c>
      <c r="Z75" s="29"/>
    </row>
    <row r="76" spans="1:26" ht="32.1" customHeight="1">
      <c r="A76" s="29"/>
      <c r="B76" s="31" t="s">
        <v>1171</v>
      </c>
      <c r="C76" s="38" t="s">
        <v>593</v>
      </c>
      <c r="D76" s="38" t="s">
        <v>199</v>
      </c>
      <c r="E76" s="38" t="s">
        <v>181</v>
      </c>
      <c r="F76" s="31" t="s">
        <v>182</v>
      </c>
      <c r="G76" s="31" t="s">
        <v>1172</v>
      </c>
      <c r="H76" s="31" t="s">
        <v>595</v>
      </c>
      <c r="I76" s="31" t="s">
        <v>603</v>
      </c>
      <c r="J76" s="115" t="s">
        <v>818</v>
      </c>
      <c r="K76" s="115"/>
      <c r="L76" s="31" t="s">
        <v>821</v>
      </c>
      <c r="M76" s="32" t="s">
        <v>186</v>
      </c>
      <c r="N76" s="32" t="s">
        <v>187</v>
      </c>
      <c r="O76" s="32" t="s">
        <v>188</v>
      </c>
      <c r="P76" s="32" t="s">
        <v>219</v>
      </c>
      <c r="Q76" s="33" t="s">
        <v>399</v>
      </c>
      <c r="R76" s="33" t="s">
        <v>191</v>
      </c>
      <c r="S76" s="33" t="s">
        <v>191</v>
      </c>
      <c r="T76" s="33" t="s">
        <v>400</v>
      </c>
      <c r="U76" s="32" t="s">
        <v>1173</v>
      </c>
      <c r="V76" s="32" t="s">
        <v>1174</v>
      </c>
      <c r="W76" s="29"/>
      <c r="X76" s="39" t="s">
        <v>195</v>
      </c>
      <c r="Y76" s="35" t="s">
        <v>1175</v>
      </c>
      <c r="Z76" s="29"/>
    </row>
    <row r="77" spans="1:26" ht="32.1" customHeight="1">
      <c r="A77" s="29"/>
      <c r="B77" s="31" t="s">
        <v>1176</v>
      </c>
      <c r="C77" s="38" t="s">
        <v>593</v>
      </c>
      <c r="D77" s="38" t="s">
        <v>199</v>
      </c>
      <c r="E77" s="38" t="s">
        <v>181</v>
      </c>
      <c r="F77" s="31" t="s">
        <v>182</v>
      </c>
      <c r="G77" s="31" t="s">
        <v>183</v>
      </c>
      <c r="H77" s="31" t="s">
        <v>599</v>
      </c>
      <c r="I77" s="31" t="s">
        <v>599</v>
      </c>
      <c r="J77" s="115" t="s">
        <v>818</v>
      </c>
      <c r="K77" s="115"/>
      <c r="L77" s="31" t="s">
        <v>821</v>
      </c>
      <c r="M77" s="32" t="s">
        <v>186</v>
      </c>
      <c r="N77" s="32" t="s">
        <v>187</v>
      </c>
      <c r="O77" s="32" t="s">
        <v>188</v>
      </c>
      <c r="P77" s="32" t="s">
        <v>189</v>
      </c>
      <c r="Q77" s="33" t="s">
        <v>190</v>
      </c>
      <c r="R77" s="33" t="s">
        <v>191</v>
      </c>
      <c r="S77" s="33" t="s">
        <v>191</v>
      </c>
      <c r="T77" s="33" t="s">
        <v>192</v>
      </c>
      <c r="U77" s="32" t="s">
        <v>1177</v>
      </c>
      <c r="V77" s="32" t="s">
        <v>1178</v>
      </c>
      <c r="W77" s="29"/>
      <c r="X77" s="39" t="s">
        <v>195</v>
      </c>
      <c r="Y77" s="35" t="s">
        <v>242</v>
      </c>
      <c r="Z77" s="29"/>
    </row>
    <row r="78" spans="1:26" ht="32.1" customHeight="1">
      <c r="A78" s="29"/>
      <c r="B78" s="31" t="s">
        <v>1179</v>
      </c>
      <c r="C78" s="38" t="s">
        <v>1180</v>
      </c>
      <c r="D78" s="38" t="s">
        <v>199</v>
      </c>
      <c r="E78" s="38" t="s">
        <v>181</v>
      </c>
      <c r="F78" s="31" t="s">
        <v>182</v>
      </c>
      <c r="G78" s="31" t="s">
        <v>183</v>
      </c>
      <c r="H78" s="31" t="s">
        <v>1180</v>
      </c>
      <c r="I78" s="31" t="s">
        <v>1180</v>
      </c>
      <c r="J78" s="115" t="s">
        <v>818</v>
      </c>
      <c r="K78" s="115"/>
      <c r="L78" s="31" t="s">
        <v>821</v>
      </c>
      <c r="M78" s="32" t="s">
        <v>186</v>
      </c>
      <c r="N78" s="32" t="s">
        <v>187</v>
      </c>
      <c r="O78" s="32" t="s">
        <v>188</v>
      </c>
      <c r="P78" s="32" t="s">
        <v>189</v>
      </c>
      <c r="Q78" s="33" t="s">
        <v>190</v>
      </c>
      <c r="R78" s="33" t="s">
        <v>191</v>
      </c>
      <c r="S78" s="33" t="s">
        <v>191</v>
      </c>
      <c r="T78" s="33" t="s">
        <v>192</v>
      </c>
      <c r="U78" s="32" t="s">
        <v>1181</v>
      </c>
      <c r="V78" s="32" t="s">
        <v>1182</v>
      </c>
      <c r="W78" s="29"/>
      <c r="X78" s="39" t="s">
        <v>195</v>
      </c>
      <c r="Y78" s="35" t="s">
        <v>242</v>
      </c>
      <c r="Z78" s="29"/>
    </row>
    <row r="79" spans="1:26" ht="32.1" customHeight="1">
      <c r="A79" s="29"/>
      <c r="B79" s="31" t="s">
        <v>1183</v>
      </c>
      <c r="C79" s="38" t="s">
        <v>599</v>
      </c>
      <c r="D79" s="38" t="s">
        <v>199</v>
      </c>
      <c r="E79" s="38" t="s">
        <v>181</v>
      </c>
      <c r="F79" s="31" t="s">
        <v>182</v>
      </c>
      <c r="G79" s="31" t="s">
        <v>226</v>
      </c>
      <c r="H79" s="31" t="s">
        <v>615</v>
      </c>
      <c r="I79" s="31" t="s">
        <v>1184</v>
      </c>
      <c r="J79" s="115" t="s">
        <v>818</v>
      </c>
      <c r="K79" s="115"/>
      <c r="L79" s="31" t="s">
        <v>821</v>
      </c>
      <c r="M79" s="32" t="s">
        <v>186</v>
      </c>
      <c r="N79" s="32" t="s">
        <v>187</v>
      </c>
      <c r="O79" s="32" t="s">
        <v>188</v>
      </c>
      <c r="P79" s="32" t="s">
        <v>219</v>
      </c>
      <c r="Q79" s="33" t="s">
        <v>1185</v>
      </c>
      <c r="R79" s="33" t="s">
        <v>191</v>
      </c>
      <c r="S79" s="33" t="s">
        <v>191</v>
      </c>
      <c r="T79" s="33" t="s">
        <v>1186</v>
      </c>
      <c r="U79" s="32" t="s">
        <v>1187</v>
      </c>
      <c r="V79" s="32" t="s">
        <v>1188</v>
      </c>
      <c r="W79" s="29"/>
      <c r="X79" s="39" t="s">
        <v>195</v>
      </c>
      <c r="Y79" s="35" t="s">
        <v>1189</v>
      </c>
      <c r="Z79" s="29"/>
    </row>
    <row r="80" spans="1:26" ht="32.1" customHeight="1">
      <c r="A80" s="29"/>
      <c r="B80" s="31" t="s">
        <v>1190</v>
      </c>
      <c r="C80" s="38" t="s">
        <v>599</v>
      </c>
      <c r="D80" s="38" t="s">
        <v>199</v>
      </c>
      <c r="E80" s="38" t="s">
        <v>181</v>
      </c>
      <c r="F80" s="31" t="s">
        <v>182</v>
      </c>
      <c r="G80" s="31" t="s">
        <v>183</v>
      </c>
      <c r="H80" s="31" t="s">
        <v>617</v>
      </c>
      <c r="I80" s="31" t="s">
        <v>617</v>
      </c>
      <c r="J80" s="115" t="s">
        <v>818</v>
      </c>
      <c r="K80" s="115"/>
      <c r="L80" s="31" t="s">
        <v>821</v>
      </c>
      <c r="M80" s="32" t="s">
        <v>186</v>
      </c>
      <c r="N80" s="32" t="s">
        <v>187</v>
      </c>
      <c r="O80" s="32" t="s">
        <v>188</v>
      </c>
      <c r="P80" s="32" t="s">
        <v>189</v>
      </c>
      <c r="Q80" s="33" t="s">
        <v>190</v>
      </c>
      <c r="R80" s="33" t="s">
        <v>191</v>
      </c>
      <c r="S80" s="33" t="s">
        <v>191</v>
      </c>
      <c r="T80" s="33" t="s">
        <v>192</v>
      </c>
      <c r="U80" s="32" t="s">
        <v>1191</v>
      </c>
      <c r="V80" s="32" t="s">
        <v>1192</v>
      </c>
      <c r="W80" s="29"/>
      <c r="X80" s="39" t="s">
        <v>195</v>
      </c>
      <c r="Y80" s="35" t="s">
        <v>242</v>
      </c>
      <c r="Z80" s="29"/>
    </row>
    <row r="81" spans="1:26" ht="32.1" customHeight="1">
      <c r="A81" s="29"/>
      <c r="B81" s="31" t="s">
        <v>1193</v>
      </c>
      <c r="C81" s="38" t="s">
        <v>622</v>
      </c>
      <c r="D81" s="38" t="s">
        <v>199</v>
      </c>
      <c r="E81" s="38" t="s">
        <v>1157</v>
      </c>
      <c r="F81" s="31" t="s">
        <v>182</v>
      </c>
      <c r="G81" s="31" t="s">
        <v>298</v>
      </c>
      <c r="H81" s="31" t="s">
        <v>1194</v>
      </c>
      <c r="I81" s="31" t="s">
        <v>1194</v>
      </c>
      <c r="J81" s="115" t="s">
        <v>818</v>
      </c>
      <c r="K81" s="115"/>
      <c r="L81" s="31" t="s">
        <v>821</v>
      </c>
      <c r="M81" s="32" t="s">
        <v>652</v>
      </c>
      <c r="N81" s="32" t="s">
        <v>187</v>
      </c>
      <c r="O81" s="32" t="s">
        <v>188</v>
      </c>
      <c r="P81" s="32" t="s">
        <v>219</v>
      </c>
      <c r="Q81" s="33" t="s">
        <v>220</v>
      </c>
      <c r="R81" s="33" t="s">
        <v>191</v>
      </c>
      <c r="S81" s="33" t="s">
        <v>191</v>
      </c>
      <c r="T81" s="33" t="s">
        <v>221</v>
      </c>
      <c r="U81" s="32" t="s">
        <v>1195</v>
      </c>
      <c r="V81" s="32" t="s">
        <v>1196</v>
      </c>
      <c r="W81" s="29"/>
      <c r="X81" s="39" t="s">
        <v>195</v>
      </c>
      <c r="Y81" s="35" t="s">
        <v>1197</v>
      </c>
      <c r="Z81" s="29"/>
    </row>
    <row r="82" spans="1:26" ht="32.1" customHeight="1">
      <c r="A82" s="29"/>
      <c r="B82" s="31" t="s">
        <v>1198</v>
      </c>
      <c r="C82" s="38" t="s">
        <v>1194</v>
      </c>
      <c r="D82" s="38" t="s">
        <v>199</v>
      </c>
      <c r="E82" s="38" t="s">
        <v>181</v>
      </c>
      <c r="F82" s="31" t="s">
        <v>182</v>
      </c>
      <c r="G82" s="31" t="s">
        <v>1199</v>
      </c>
      <c r="H82" s="31" t="s">
        <v>1200</v>
      </c>
      <c r="I82" s="31" t="s">
        <v>1201</v>
      </c>
      <c r="J82" s="115" t="s">
        <v>818</v>
      </c>
      <c r="K82" s="115"/>
      <c r="L82" s="31" t="s">
        <v>821</v>
      </c>
      <c r="M82" s="32" t="s">
        <v>186</v>
      </c>
      <c r="N82" s="32" t="s">
        <v>187</v>
      </c>
      <c r="O82" s="32" t="s">
        <v>188</v>
      </c>
      <c r="P82" s="32" t="s">
        <v>219</v>
      </c>
      <c r="Q82" s="33" t="s">
        <v>673</v>
      </c>
      <c r="R82" s="33" t="s">
        <v>191</v>
      </c>
      <c r="S82" s="33" t="s">
        <v>191</v>
      </c>
      <c r="T82" s="33" t="s">
        <v>1008</v>
      </c>
      <c r="U82" s="32" t="s">
        <v>1202</v>
      </c>
      <c r="V82" s="32" t="s">
        <v>1203</v>
      </c>
      <c r="W82" s="29"/>
      <c r="X82" s="39" t="s">
        <v>195</v>
      </c>
      <c r="Y82" s="35" t="s">
        <v>1204</v>
      </c>
      <c r="Z82" s="29"/>
    </row>
    <row r="83" spans="1:26" ht="32.1" customHeight="1">
      <c r="A83" s="29"/>
      <c r="B83" s="31" t="s">
        <v>1205</v>
      </c>
      <c r="C83" s="38" t="s">
        <v>1194</v>
      </c>
      <c r="D83" s="38" t="s">
        <v>199</v>
      </c>
      <c r="E83" s="38" t="s">
        <v>181</v>
      </c>
      <c r="F83" s="31" t="s">
        <v>182</v>
      </c>
      <c r="G83" s="31" t="s">
        <v>183</v>
      </c>
      <c r="H83" s="31" t="s">
        <v>1206</v>
      </c>
      <c r="I83" s="31" t="s">
        <v>632</v>
      </c>
      <c r="J83" s="115" t="s">
        <v>818</v>
      </c>
      <c r="K83" s="115"/>
      <c r="L83" s="31" t="s">
        <v>821</v>
      </c>
      <c r="M83" s="32" t="s">
        <v>186</v>
      </c>
      <c r="N83" s="32" t="s">
        <v>187</v>
      </c>
      <c r="O83" s="32" t="s">
        <v>188</v>
      </c>
      <c r="P83" s="32" t="s">
        <v>189</v>
      </c>
      <c r="Q83" s="33" t="s">
        <v>309</v>
      </c>
      <c r="R83" s="33" t="s">
        <v>191</v>
      </c>
      <c r="S83" s="33" t="s">
        <v>191</v>
      </c>
      <c r="T83" s="33" t="s">
        <v>310</v>
      </c>
      <c r="U83" s="32" t="s">
        <v>1207</v>
      </c>
      <c r="V83" s="32" t="s">
        <v>1208</v>
      </c>
      <c r="W83" s="29"/>
      <c r="X83" s="39" t="s">
        <v>195</v>
      </c>
      <c r="Y83" s="35" t="s">
        <v>1209</v>
      </c>
      <c r="Z83" s="29"/>
    </row>
    <row r="84" spans="1:26" ht="32.1" customHeight="1">
      <c r="A84" s="29"/>
      <c r="B84" s="31" t="s">
        <v>1210</v>
      </c>
      <c r="C84" s="38" t="s">
        <v>1206</v>
      </c>
      <c r="D84" s="38" t="s">
        <v>357</v>
      </c>
      <c r="E84" s="38" t="s">
        <v>181</v>
      </c>
      <c r="F84" s="31" t="s">
        <v>182</v>
      </c>
      <c r="G84" s="31" t="s">
        <v>251</v>
      </c>
      <c r="H84" s="31" t="s">
        <v>637</v>
      </c>
      <c r="I84" s="31" t="s">
        <v>637</v>
      </c>
      <c r="J84" s="115" t="s">
        <v>818</v>
      </c>
      <c r="K84" s="115"/>
      <c r="L84" s="31" t="s">
        <v>821</v>
      </c>
      <c r="M84" s="32" t="s">
        <v>186</v>
      </c>
      <c r="N84" s="32" t="s">
        <v>187</v>
      </c>
      <c r="O84" s="32" t="s">
        <v>188</v>
      </c>
      <c r="P84" s="32" t="s">
        <v>219</v>
      </c>
      <c r="Q84" s="33" t="s">
        <v>220</v>
      </c>
      <c r="R84" s="33" t="s">
        <v>191</v>
      </c>
      <c r="S84" s="33" t="s">
        <v>191</v>
      </c>
      <c r="T84" s="33" t="s">
        <v>221</v>
      </c>
      <c r="U84" s="32" t="s">
        <v>151</v>
      </c>
      <c r="V84" s="32" t="s">
        <v>151</v>
      </c>
      <c r="W84" s="29"/>
      <c r="X84" s="39" t="s">
        <v>195</v>
      </c>
      <c r="Y84" s="35" t="s">
        <v>1211</v>
      </c>
      <c r="Z84" s="29"/>
    </row>
    <row r="85" spans="1:26" ht="32.1" customHeight="1">
      <c r="A85" s="29"/>
      <c r="B85" s="31" t="s">
        <v>1212</v>
      </c>
      <c r="C85" s="38" t="s">
        <v>632</v>
      </c>
      <c r="D85" s="38" t="s">
        <v>199</v>
      </c>
      <c r="E85" s="38" t="s">
        <v>181</v>
      </c>
      <c r="F85" s="31" t="s">
        <v>182</v>
      </c>
      <c r="G85" s="31" t="s">
        <v>733</v>
      </c>
      <c r="H85" s="31" t="s">
        <v>645</v>
      </c>
      <c r="I85" s="31" t="s">
        <v>1213</v>
      </c>
      <c r="J85" s="115" t="s">
        <v>818</v>
      </c>
      <c r="K85" s="115"/>
      <c r="L85" s="31" t="s">
        <v>821</v>
      </c>
      <c r="M85" s="32" t="s">
        <v>186</v>
      </c>
      <c r="N85" s="32" t="s">
        <v>187</v>
      </c>
      <c r="O85" s="32" t="s">
        <v>188</v>
      </c>
      <c r="P85" s="32" t="s">
        <v>219</v>
      </c>
      <c r="Q85" s="33" t="s">
        <v>879</v>
      </c>
      <c r="R85" s="33" t="s">
        <v>191</v>
      </c>
      <c r="S85" s="33" t="s">
        <v>191</v>
      </c>
      <c r="T85" s="33" t="s">
        <v>880</v>
      </c>
      <c r="U85" s="32" t="s">
        <v>1214</v>
      </c>
      <c r="V85" s="32" t="s">
        <v>1215</v>
      </c>
      <c r="W85" s="29"/>
      <c r="X85" s="39" t="s">
        <v>195</v>
      </c>
      <c r="Y85" s="35" t="s">
        <v>1216</v>
      </c>
      <c r="Z85" s="29"/>
    </row>
    <row r="86" spans="1:26" ht="32.1" customHeight="1">
      <c r="A86" s="29"/>
      <c r="B86" s="31" t="s">
        <v>1217</v>
      </c>
      <c r="C86" s="38" t="s">
        <v>632</v>
      </c>
      <c r="D86" s="38" t="s">
        <v>199</v>
      </c>
      <c r="E86" s="38" t="s">
        <v>181</v>
      </c>
      <c r="F86" s="31" t="s">
        <v>182</v>
      </c>
      <c r="G86" s="31" t="s">
        <v>183</v>
      </c>
      <c r="H86" s="31" t="s">
        <v>641</v>
      </c>
      <c r="I86" s="31" t="s">
        <v>641</v>
      </c>
      <c r="J86" s="115" t="s">
        <v>818</v>
      </c>
      <c r="K86" s="115"/>
      <c r="L86" s="31" t="s">
        <v>821</v>
      </c>
      <c r="M86" s="32" t="s">
        <v>186</v>
      </c>
      <c r="N86" s="32" t="s">
        <v>187</v>
      </c>
      <c r="O86" s="32" t="s">
        <v>188</v>
      </c>
      <c r="P86" s="32" t="s">
        <v>189</v>
      </c>
      <c r="Q86" s="33" t="s">
        <v>190</v>
      </c>
      <c r="R86" s="33" t="s">
        <v>191</v>
      </c>
      <c r="S86" s="33" t="s">
        <v>191</v>
      </c>
      <c r="T86" s="33" t="s">
        <v>192</v>
      </c>
      <c r="U86" s="32" t="s">
        <v>1218</v>
      </c>
      <c r="V86" s="32" t="s">
        <v>1219</v>
      </c>
      <c r="W86" s="29"/>
      <c r="X86" s="39" t="s">
        <v>195</v>
      </c>
      <c r="Y86" s="35" t="s">
        <v>1220</v>
      </c>
      <c r="Z86" s="29"/>
    </row>
    <row r="87" spans="1:26" ht="32.1" customHeight="1">
      <c r="A87" s="29"/>
      <c r="B87" s="31" t="s">
        <v>1221</v>
      </c>
      <c r="C87" s="38" t="s">
        <v>633</v>
      </c>
      <c r="D87" s="38" t="s">
        <v>199</v>
      </c>
      <c r="E87" s="38" t="s">
        <v>181</v>
      </c>
      <c r="F87" s="31" t="s">
        <v>182</v>
      </c>
      <c r="G87" s="31" t="s">
        <v>183</v>
      </c>
      <c r="H87" s="31" t="s">
        <v>646</v>
      </c>
      <c r="I87" s="31" t="s">
        <v>646</v>
      </c>
      <c r="J87" s="115" t="s">
        <v>818</v>
      </c>
      <c r="K87" s="115"/>
      <c r="L87" s="31" t="s">
        <v>821</v>
      </c>
      <c r="M87" s="32" t="s">
        <v>186</v>
      </c>
      <c r="N87" s="32" t="s">
        <v>187</v>
      </c>
      <c r="O87" s="32" t="s">
        <v>188</v>
      </c>
      <c r="P87" s="32" t="s">
        <v>189</v>
      </c>
      <c r="Q87" s="33" t="s">
        <v>190</v>
      </c>
      <c r="R87" s="33" t="s">
        <v>191</v>
      </c>
      <c r="S87" s="33" t="s">
        <v>191</v>
      </c>
      <c r="T87" s="33" t="s">
        <v>192</v>
      </c>
      <c r="U87" s="32" t="s">
        <v>1222</v>
      </c>
      <c r="V87" s="32" t="s">
        <v>1223</v>
      </c>
      <c r="W87" s="29"/>
      <c r="X87" s="39" t="s">
        <v>195</v>
      </c>
      <c r="Y87" s="35" t="s">
        <v>242</v>
      </c>
      <c r="Z87" s="29"/>
    </row>
    <row r="88" spans="1:26" ht="32.1" customHeight="1">
      <c r="A88" s="29"/>
      <c r="B88" s="31" t="s">
        <v>1224</v>
      </c>
      <c r="C88" s="38" t="s">
        <v>646</v>
      </c>
      <c r="D88" s="38" t="s">
        <v>199</v>
      </c>
      <c r="E88" s="38" t="s">
        <v>181</v>
      </c>
      <c r="F88" s="31" t="s">
        <v>182</v>
      </c>
      <c r="G88" s="31" t="s">
        <v>207</v>
      </c>
      <c r="H88" s="31" t="s">
        <v>695</v>
      </c>
      <c r="I88" s="31" t="s">
        <v>663</v>
      </c>
      <c r="J88" s="115" t="s">
        <v>818</v>
      </c>
      <c r="K88" s="115"/>
      <c r="L88" s="31" t="s">
        <v>821</v>
      </c>
      <c r="M88" s="32" t="s">
        <v>186</v>
      </c>
      <c r="N88" s="32" t="s">
        <v>187</v>
      </c>
      <c r="O88" s="32" t="s">
        <v>188</v>
      </c>
      <c r="P88" s="32" t="s">
        <v>189</v>
      </c>
      <c r="Q88" s="33" t="s">
        <v>426</v>
      </c>
      <c r="R88" s="33" t="s">
        <v>191</v>
      </c>
      <c r="S88" s="33" t="s">
        <v>191</v>
      </c>
      <c r="T88" s="33" t="s">
        <v>427</v>
      </c>
      <c r="U88" s="32" t="s">
        <v>1225</v>
      </c>
      <c r="V88" s="32" t="s">
        <v>1226</v>
      </c>
      <c r="W88" s="29"/>
      <c r="X88" s="39" t="s">
        <v>195</v>
      </c>
      <c r="Y88" s="35" t="s">
        <v>1227</v>
      </c>
      <c r="Z88" s="29"/>
    </row>
    <row r="89" spans="1:26" ht="32.1" customHeight="1">
      <c r="A89" s="29"/>
      <c r="B89" s="31" t="s">
        <v>1228</v>
      </c>
      <c r="C89" s="38" t="s">
        <v>646</v>
      </c>
      <c r="D89" s="38" t="s">
        <v>199</v>
      </c>
      <c r="E89" s="38" t="s">
        <v>181</v>
      </c>
      <c r="F89" s="31" t="s">
        <v>182</v>
      </c>
      <c r="G89" s="31" t="s">
        <v>207</v>
      </c>
      <c r="H89" s="31" t="s">
        <v>657</v>
      </c>
      <c r="I89" s="31" t="s">
        <v>657</v>
      </c>
      <c r="J89" s="115" t="s">
        <v>818</v>
      </c>
      <c r="K89" s="115"/>
      <c r="L89" s="31" t="s">
        <v>821</v>
      </c>
      <c r="M89" s="32" t="s">
        <v>186</v>
      </c>
      <c r="N89" s="32" t="s">
        <v>187</v>
      </c>
      <c r="O89" s="32" t="s">
        <v>188</v>
      </c>
      <c r="P89" s="32" t="s">
        <v>189</v>
      </c>
      <c r="Q89" s="33" t="s">
        <v>190</v>
      </c>
      <c r="R89" s="33" t="s">
        <v>191</v>
      </c>
      <c r="S89" s="33" t="s">
        <v>191</v>
      </c>
      <c r="T89" s="33" t="s">
        <v>192</v>
      </c>
      <c r="U89" s="32" t="s">
        <v>1229</v>
      </c>
      <c r="V89" s="32" t="s">
        <v>1230</v>
      </c>
      <c r="W89" s="29"/>
      <c r="X89" s="39" t="s">
        <v>195</v>
      </c>
      <c r="Y89" s="35" t="s">
        <v>242</v>
      </c>
      <c r="Z89" s="29"/>
    </row>
    <row r="90" spans="1:26" ht="32.1" customHeight="1">
      <c r="A90" s="29"/>
      <c r="B90" s="31" t="s">
        <v>1231</v>
      </c>
      <c r="C90" s="38" t="s">
        <v>646</v>
      </c>
      <c r="D90" s="38" t="s">
        <v>199</v>
      </c>
      <c r="E90" s="38" t="s">
        <v>1157</v>
      </c>
      <c r="F90" s="31" t="s">
        <v>182</v>
      </c>
      <c r="G90" s="31" t="s">
        <v>215</v>
      </c>
      <c r="H90" s="31" t="s">
        <v>651</v>
      </c>
      <c r="I90" s="31" t="s">
        <v>680</v>
      </c>
      <c r="J90" s="115" t="s">
        <v>818</v>
      </c>
      <c r="K90" s="115"/>
      <c r="L90" s="31" t="s">
        <v>821</v>
      </c>
      <c r="M90" s="32" t="s">
        <v>652</v>
      </c>
      <c r="N90" s="32" t="s">
        <v>187</v>
      </c>
      <c r="O90" s="32" t="s">
        <v>188</v>
      </c>
      <c r="P90" s="32" t="s">
        <v>219</v>
      </c>
      <c r="Q90" s="33" t="s">
        <v>292</v>
      </c>
      <c r="R90" s="33" t="s">
        <v>1232</v>
      </c>
      <c r="S90" s="33" t="s">
        <v>191</v>
      </c>
      <c r="T90" s="33" t="s">
        <v>1233</v>
      </c>
      <c r="U90" s="32" t="s">
        <v>1234</v>
      </c>
      <c r="V90" s="32" t="s">
        <v>1235</v>
      </c>
      <c r="W90" s="29"/>
      <c r="X90" s="39" t="s">
        <v>195</v>
      </c>
      <c r="Y90" s="35" t="s">
        <v>1236</v>
      </c>
      <c r="Z90" s="29"/>
    </row>
    <row r="91" spans="1:26" ht="32.1" customHeight="1">
      <c r="A91" s="29"/>
      <c r="B91" s="31" t="s">
        <v>1237</v>
      </c>
      <c r="C91" s="38" t="s">
        <v>658</v>
      </c>
      <c r="D91" s="38" t="s">
        <v>180</v>
      </c>
      <c r="E91" s="38" t="s">
        <v>181</v>
      </c>
      <c r="F91" s="31" t="s">
        <v>182</v>
      </c>
      <c r="G91" s="31" t="s">
        <v>594</v>
      </c>
      <c r="H91" s="31" t="s">
        <v>686</v>
      </c>
      <c r="I91" s="31" t="s">
        <v>687</v>
      </c>
      <c r="J91" s="115" t="s">
        <v>818</v>
      </c>
      <c r="K91" s="115"/>
      <c r="L91" s="31" t="s">
        <v>821</v>
      </c>
      <c r="M91" s="32" t="s">
        <v>201</v>
      </c>
      <c r="N91" s="32" t="s">
        <v>187</v>
      </c>
      <c r="O91" s="32" t="s">
        <v>188</v>
      </c>
      <c r="P91" s="32" t="s">
        <v>219</v>
      </c>
      <c r="Q91" s="33" t="s">
        <v>292</v>
      </c>
      <c r="R91" s="33" t="s">
        <v>191</v>
      </c>
      <c r="S91" s="33" t="s">
        <v>191</v>
      </c>
      <c r="T91" s="33" t="s">
        <v>293</v>
      </c>
      <c r="U91" s="32" t="s">
        <v>1238</v>
      </c>
      <c r="V91" s="32" t="s">
        <v>1239</v>
      </c>
      <c r="W91" s="29"/>
      <c r="X91" s="39" t="s">
        <v>195</v>
      </c>
      <c r="Y91" s="35" t="s">
        <v>1240</v>
      </c>
      <c r="Z91" s="29"/>
    </row>
    <row r="92" spans="1:26" ht="32.1" customHeight="1">
      <c r="A92" s="29"/>
      <c r="B92" s="31" t="s">
        <v>1241</v>
      </c>
      <c r="C92" s="38" t="s">
        <v>658</v>
      </c>
      <c r="D92" s="38" t="s">
        <v>180</v>
      </c>
      <c r="E92" s="38" t="s">
        <v>181</v>
      </c>
      <c r="F92" s="31" t="s">
        <v>182</v>
      </c>
      <c r="G92" s="31" t="s">
        <v>207</v>
      </c>
      <c r="H92" s="31" t="s">
        <v>1242</v>
      </c>
      <c r="I92" s="31" t="s">
        <v>1242</v>
      </c>
      <c r="J92" s="115" t="s">
        <v>818</v>
      </c>
      <c r="K92" s="115"/>
      <c r="L92" s="31" t="s">
        <v>821</v>
      </c>
      <c r="M92" s="32" t="s">
        <v>201</v>
      </c>
      <c r="N92" s="32" t="s">
        <v>187</v>
      </c>
      <c r="O92" s="32" t="s">
        <v>188</v>
      </c>
      <c r="P92" s="32" t="s">
        <v>189</v>
      </c>
      <c r="Q92" s="33" t="s">
        <v>190</v>
      </c>
      <c r="R92" s="33" t="s">
        <v>191</v>
      </c>
      <c r="S92" s="33" t="s">
        <v>191</v>
      </c>
      <c r="T92" s="33" t="s">
        <v>192</v>
      </c>
      <c r="U92" s="32" t="s">
        <v>1243</v>
      </c>
      <c r="V92" s="32" t="s">
        <v>1244</v>
      </c>
      <c r="W92" s="29"/>
      <c r="X92" s="39" t="s">
        <v>195</v>
      </c>
      <c r="Y92" s="35" t="s">
        <v>204</v>
      </c>
      <c r="Z92" s="29"/>
    </row>
    <row r="93" spans="1:26" ht="32.1" customHeight="1">
      <c r="A93" s="29"/>
      <c r="B93" s="31" t="s">
        <v>1245</v>
      </c>
      <c r="C93" s="38" t="s">
        <v>686</v>
      </c>
      <c r="D93" s="38" t="s">
        <v>180</v>
      </c>
      <c r="E93" s="38" t="s">
        <v>181</v>
      </c>
      <c r="F93" s="31" t="s">
        <v>182</v>
      </c>
      <c r="G93" s="31" t="s">
        <v>183</v>
      </c>
      <c r="H93" s="31" t="s">
        <v>705</v>
      </c>
      <c r="I93" s="31" t="s">
        <v>705</v>
      </c>
      <c r="J93" s="115" t="s">
        <v>818</v>
      </c>
      <c r="K93" s="115"/>
      <c r="L93" s="31" t="s">
        <v>821</v>
      </c>
      <c r="M93" s="32" t="s">
        <v>201</v>
      </c>
      <c r="N93" s="32" t="s">
        <v>187</v>
      </c>
      <c r="O93" s="32" t="s">
        <v>188</v>
      </c>
      <c r="P93" s="32" t="s">
        <v>189</v>
      </c>
      <c r="Q93" s="33" t="s">
        <v>190</v>
      </c>
      <c r="R93" s="33" t="s">
        <v>191</v>
      </c>
      <c r="S93" s="33" t="s">
        <v>191</v>
      </c>
      <c r="T93" s="33" t="s">
        <v>192</v>
      </c>
      <c r="U93" s="32" t="s">
        <v>1246</v>
      </c>
      <c r="V93" s="32" t="s">
        <v>1247</v>
      </c>
      <c r="W93" s="29"/>
      <c r="X93" s="39" t="s">
        <v>195</v>
      </c>
      <c r="Y93" s="35" t="s">
        <v>772</v>
      </c>
      <c r="Z93" s="29"/>
    </row>
    <row r="94" spans="1:26" ht="32.1" customHeight="1">
      <c r="A94" s="29"/>
      <c r="B94" s="31" t="s">
        <v>1248</v>
      </c>
      <c r="C94" s="38" t="s">
        <v>686</v>
      </c>
      <c r="D94" s="38" t="s">
        <v>180</v>
      </c>
      <c r="E94" s="38" t="s">
        <v>181</v>
      </c>
      <c r="F94" s="31" t="s">
        <v>182</v>
      </c>
      <c r="G94" s="31" t="s">
        <v>215</v>
      </c>
      <c r="H94" s="31" t="s">
        <v>1249</v>
      </c>
      <c r="I94" s="31" t="s">
        <v>1249</v>
      </c>
      <c r="J94" s="115" t="s">
        <v>818</v>
      </c>
      <c r="K94" s="115"/>
      <c r="L94" s="31" t="s">
        <v>821</v>
      </c>
      <c r="M94" s="32" t="s">
        <v>201</v>
      </c>
      <c r="N94" s="32" t="s">
        <v>187</v>
      </c>
      <c r="O94" s="32" t="s">
        <v>188</v>
      </c>
      <c r="P94" s="32" t="s">
        <v>219</v>
      </c>
      <c r="Q94" s="33" t="s">
        <v>220</v>
      </c>
      <c r="R94" s="33" t="s">
        <v>191</v>
      </c>
      <c r="S94" s="33" t="s">
        <v>191</v>
      </c>
      <c r="T94" s="33" t="s">
        <v>221</v>
      </c>
      <c r="U94" s="32" t="s">
        <v>1250</v>
      </c>
      <c r="V94" s="32" t="s">
        <v>1251</v>
      </c>
      <c r="W94" s="29"/>
      <c r="X94" s="39" t="s">
        <v>195</v>
      </c>
      <c r="Y94" s="35" t="s">
        <v>204</v>
      </c>
      <c r="Z94" s="29"/>
    </row>
    <row r="95" spans="1:26" ht="32.1" customHeight="1">
      <c r="A95" s="29"/>
      <c r="B95" s="31" t="s">
        <v>1252</v>
      </c>
      <c r="C95" s="38" t="s">
        <v>705</v>
      </c>
      <c r="D95" s="38" t="s">
        <v>180</v>
      </c>
      <c r="E95" s="38" t="s">
        <v>181</v>
      </c>
      <c r="F95" s="31" t="s">
        <v>182</v>
      </c>
      <c r="G95" s="31" t="s">
        <v>298</v>
      </c>
      <c r="H95" s="31" t="s">
        <v>1253</v>
      </c>
      <c r="I95" s="31" t="s">
        <v>712</v>
      </c>
      <c r="J95" s="115" t="s">
        <v>818</v>
      </c>
      <c r="K95" s="115"/>
      <c r="L95" s="31" t="s">
        <v>821</v>
      </c>
      <c r="M95" s="32" t="s">
        <v>201</v>
      </c>
      <c r="N95" s="32" t="s">
        <v>187</v>
      </c>
      <c r="O95" s="32" t="s">
        <v>188</v>
      </c>
      <c r="P95" s="32" t="s">
        <v>291</v>
      </c>
      <c r="Q95" s="33" t="s">
        <v>399</v>
      </c>
      <c r="R95" s="33" t="s">
        <v>191</v>
      </c>
      <c r="S95" s="33" t="s">
        <v>191</v>
      </c>
      <c r="T95" s="33" t="s">
        <v>400</v>
      </c>
      <c r="U95" s="32" t="s">
        <v>1254</v>
      </c>
      <c r="V95" s="32" t="s">
        <v>1255</v>
      </c>
      <c r="W95" s="29"/>
      <c r="X95" s="39" t="s">
        <v>195</v>
      </c>
      <c r="Y95" s="35" t="s">
        <v>1256</v>
      </c>
      <c r="Z95" s="29"/>
    </row>
    <row r="96" spans="1:26" ht="32.1" customHeight="1">
      <c r="A96" s="29"/>
      <c r="B96" s="31" t="s">
        <v>1257</v>
      </c>
      <c r="C96" s="38" t="s">
        <v>705</v>
      </c>
      <c r="D96" s="38" t="s">
        <v>180</v>
      </c>
      <c r="E96" s="38" t="s">
        <v>181</v>
      </c>
      <c r="F96" s="31" t="s">
        <v>182</v>
      </c>
      <c r="G96" s="31" t="s">
        <v>183</v>
      </c>
      <c r="H96" s="31" t="s">
        <v>707</v>
      </c>
      <c r="I96" s="31" t="s">
        <v>707</v>
      </c>
      <c r="J96" s="115" t="s">
        <v>818</v>
      </c>
      <c r="K96" s="115"/>
      <c r="L96" s="31" t="s">
        <v>821</v>
      </c>
      <c r="M96" s="32" t="s">
        <v>201</v>
      </c>
      <c r="N96" s="32" t="s">
        <v>187</v>
      </c>
      <c r="O96" s="32" t="s">
        <v>188</v>
      </c>
      <c r="P96" s="32" t="s">
        <v>189</v>
      </c>
      <c r="Q96" s="33" t="s">
        <v>190</v>
      </c>
      <c r="R96" s="33" t="s">
        <v>191</v>
      </c>
      <c r="S96" s="33" t="s">
        <v>191</v>
      </c>
      <c r="T96" s="33" t="s">
        <v>192</v>
      </c>
      <c r="U96" s="32" t="s">
        <v>1258</v>
      </c>
      <c r="V96" s="32" t="s">
        <v>1259</v>
      </c>
      <c r="W96" s="29"/>
      <c r="X96" s="39" t="s">
        <v>195</v>
      </c>
      <c r="Y96" s="35" t="s">
        <v>204</v>
      </c>
      <c r="Z96" s="29"/>
    </row>
    <row r="97" spans="1:26" ht="32.1" customHeight="1">
      <c r="A97" s="29"/>
      <c r="B97" s="31" t="s">
        <v>1260</v>
      </c>
      <c r="C97" s="38" t="s">
        <v>706</v>
      </c>
      <c r="D97" s="38" t="s">
        <v>199</v>
      </c>
      <c r="E97" s="38" t="s">
        <v>405</v>
      </c>
      <c r="F97" s="31" t="s">
        <v>182</v>
      </c>
      <c r="G97" s="31" t="s">
        <v>1261</v>
      </c>
      <c r="H97" s="31" t="s">
        <v>717</v>
      </c>
      <c r="I97" s="31" t="s">
        <v>1262</v>
      </c>
      <c r="J97" s="115" t="s">
        <v>818</v>
      </c>
      <c r="K97" s="115"/>
      <c r="L97" s="31" t="s">
        <v>821</v>
      </c>
      <c r="M97" s="32" t="s">
        <v>408</v>
      </c>
      <c r="N97" s="32" t="s">
        <v>187</v>
      </c>
      <c r="O97" s="32" t="s">
        <v>188</v>
      </c>
      <c r="P97" s="32" t="s">
        <v>588</v>
      </c>
      <c r="Q97" s="33" t="s">
        <v>1263</v>
      </c>
      <c r="R97" s="33" t="s">
        <v>1264</v>
      </c>
      <c r="S97" s="33" t="s">
        <v>191</v>
      </c>
      <c r="T97" s="33" t="s">
        <v>1265</v>
      </c>
      <c r="U97" s="32" t="s">
        <v>1266</v>
      </c>
      <c r="V97" s="32" t="s">
        <v>1267</v>
      </c>
      <c r="W97" s="29"/>
      <c r="X97" s="39" t="s">
        <v>195</v>
      </c>
      <c r="Y97" s="35" t="s">
        <v>1268</v>
      </c>
      <c r="Z97" s="29"/>
    </row>
    <row r="98" spans="1:26" ht="32.1" customHeight="1">
      <c r="A98" s="29"/>
      <c r="B98" s="31" t="s">
        <v>1269</v>
      </c>
      <c r="C98" s="38" t="s">
        <v>707</v>
      </c>
      <c r="D98" s="38" t="s">
        <v>180</v>
      </c>
      <c r="E98" s="38" t="s">
        <v>181</v>
      </c>
      <c r="F98" s="31" t="s">
        <v>182</v>
      </c>
      <c r="G98" s="31" t="s">
        <v>207</v>
      </c>
      <c r="H98" s="31" t="s">
        <v>1270</v>
      </c>
      <c r="I98" s="31" t="s">
        <v>1270</v>
      </c>
      <c r="J98" s="115" t="s">
        <v>818</v>
      </c>
      <c r="K98" s="115"/>
      <c r="L98" s="31" t="s">
        <v>821</v>
      </c>
      <c r="M98" s="32" t="s">
        <v>186</v>
      </c>
      <c r="N98" s="32" t="s">
        <v>187</v>
      </c>
      <c r="O98" s="32" t="s">
        <v>188</v>
      </c>
      <c r="P98" s="32" t="s">
        <v>189</v>
      </c>
      <c r="Q98" s="33" t="s">
        <v>190</v>
      </c>
      <c r="R98" s="33" t="s">
        <v>191</v>
      </c>
      <c r="S98" s="33" t="s">
        <v>191</v>
      </c>
      <c r="T98" s="33" t="s">
        <v>192</v>
      </c>
      <c r="U98" s="32" t="s">
        <v>1271</v>
      </c>
      <c r="V98" s="32" t="s">
        <v>1272</v>
      </c>
      <c r="W98" s="29"/>
      <c r="X98" s="39" t="s">
        <v>195</v>
      </c>
      <c r="Y98" s="35" t="s">
        <v>204</v>
      </c>
      <c r="Z98" s="29"/>
    </row>
    <row r="99" spans="1:26" ht="32.1" customHeight="1">
      <c r="A99" s="29"/>
      <c r="B99" s="31" t="s">
        <v>1273</v>
      </c>
      <c r="C99" s="38" t="s">
        <v>707</v>
      </c>
      <c r="D99" s="38" t="s">
        <v>199</v>
      </c>
      <c r="E99" s="38" t="s">
        <v>181</v>
      </c>
      <c r="F99" s="31" t="s">
        <v>182</v>
      </c>
      <c r="G99" s="31" t="s">
        <v>275</v>
      </c>
      <c r="H99" s="31" t="s">
        <v>722</v>
      </c>
      <c r="I99" s="31" t="s">
        <v>722</v>
      </c>
      <c r="J99" s="115" t="s">
        <v>818</v>
      </c>
      <c r="K99" s="115"/>
      <c r="L99" s="31" t="s">
        <v>821</v>
      </c>
      <c r="M99" s="32" t="s">
        <v>186</v>
      </c>
      <c r="N99" s="32" t="s">
        <v>187</v>
      </c>
      <c r="O99" s="32" t="s">
        <v>188</v>
      </c>
      <c r="P99" s="32" t="s">
        <v>219</v>
      </c>
      <c r="Q99" s="33" t="s">
        <v>220</v>
      </c>
      <c r="R99" s="33" t="s">
        <v>191</v>
      </c>
      <c r="S99" s="33" t="s">
        <v>191</v>
      </c>
      <c r="T99" s="33" t="s">
        <v>221</v>
      </c>
      <c r="U99" s="32" t="s">
        <v>1274</v>
      </c>
      <c r="V99" s="32" t="s">
        <v>1275</v>
      </c>
      <c r="W99" s="29"/>
      <c r="X99" s="39" t="s">
        <v>195</v>
      </c>
      <c r="Y99" s="35" t="s">
        <v>204</v>
      </c>
      <c r="Z99" s="29"/>
    </row>
    <row r="100" spans="1:26" ht="32.1" customHeight="1">
      <c r="A100" s="29"/>
      <c r="B100" s="31" t="s">
        <v>1276</v>
      </c>
      <c r="C100" s="38" t="s">
        <v>717</v>
      </c>
      <c r="D100" s="38" t="s">
        <v>199</v>
      </c>
      <c r="E100" s="38" t="s">
        <v>455</v>
      </c>
      <c r="F100" s="31" t="s">
        <v>182</v>
      </c>
      <c r="G100" s="31" t="s">
        <v>1277</v>
      </c>
      <c r="H100" s="31" t="s">
        <v>184</v>
      </c>
      <c r="I100" s="31" t="s">
        <v>1278</v>
      </c>
      <c r="J100" s="115" t="s">
        <v>818</v>
      </c>
      <c r="K100" s="115"/>
      <c r="L100" s="31" t="s">
        <v>821</v>
      </c>
      <c r="M100" s="32" t="s">
        <v>459</v>
      </c>
      <c r="N100" s="32" t="s">
        <v>187</v>
      </c>
      <c r="O100" s="32" t="s">
        <v>188</v>
      </c>
      <c r="P100" s="32" t="s">
        <v>588</v>
      </c>
      <c r="Q100" s="33" t="s">
        <v>1264</v>
      </c>
      <c r="R100" s="33" t="s">
        <v>1279</v>
      </c>
      <c r="S100" s="33" t="s">
        <v>191</v>
      </c>
      <c r="T100" s="33" t="s">
        <v>1280</v>
      </c>
      <c r="U100" s="32" t="s">
        <v>1281</v>
      </c>
      <c r="V100" s="32" t="s">
        <v>1282</v>
      </c>
      <c r="W100" s="29"/>
      <c r="X100" s="39" t="s">
        <v>195</v>
      </c>
      <c r="Y100" s="35" t="s">
        <v>1283</v>
      </c>
      <c r="Z100" s="29"/>
    </row>
    <row r="101" spans="1:26" ht="32.1" customHeight="1">
      <c r="A101" s="29"/>
      <c r="B101" s="31" t="s">
        <v>1284</v>
      </c>
      <c r="C101" s="38" t="s">
        <v>184</v>
      </c>
      <c r="D101" s="38" t="s">
        <v>199</v>
      </c>
      <c r="E101" s="38" t="s">
        <v>181</v>
      </c>
      <c r="F101" s="31" t="s">
        <v>182</v>
      </c>
      <c r="G101" s="31" t="s">
        <v>207</v>
      </c>
      <c r="H101" s="31" t="s">
        <v>740</v>
      </c>
      <c r="I101" s="31" t="s">
        <v>740</v>
      </c>
      <c r="J101" s="115" t="s">
        <v>818</v>
      </c>
      <c r="K101" s="115"/>
      <c r="L101" s="31" t="s">
        <v>821</v>
      </c>
      <c r="M101" s="32" t="s">
        <v>186</v>
      </c>
      <c r="N101" s="32" t="s">
        <v>187</v>
      </c>
      <c r="O101" s="32" t="s">
        <v>188</v>
      </c>
      <c r="P101" s="32" t="s">
        <v>189</v>
      </c>
      <c r="Q101" s="33" t="s">
        <v>190</v>
      </c>
      <c r="R101" s="33" t="s">
        <v>191</v>
      </c>
      <c r="S101" s="33" t="s">
        <v>191</v>
      </c>
      <c r="T101" s="33" t="s">
        <v>192</v>
      </c>
      <c r="U101" s="32" t="s">
        <v>1285</v>
      </c>
      <c r="V101" s="32" t="s">
        <v>1286</v>
      </c>
      <c r="W101" s="29"/>
      <c r="X101" s="39" t="s">
        <v>195</v>
      </c>
      <c r="Y101" s="35" t="s">
        <v>204</v>
      </c>
      <c r="Z101" s="29"/>
    </row>
    <row r="102" spans="1:26" ht="32.1" customHeight="1">
      <c r="A102" s="29"/>
      <c r="B102" s="31" t="s">
        <v>1287</v>
      </c>
      <c r="C102" s="38" t="s">
        <v>184</v>
      </c>
      <c r="D102" s="38" t="s">
        <v>199</v>
      </c>
      <c r="E102" s="38" t="s">
        <v>181</v>
      </c>
      <c r="F102" s="31" t="s">
        <v>182</v>
      </c>
      <c r="G102" s="31" t="s">
        <v>758</v>
      </c>
      <c r="H102" s="31" t="s">
        <v>753</v>
      </c>
      <c r="I102" s="31" t="s">
        <v>1288</v>
      </c>
      <c r="J102" s="115" t="s">
        <v>818</v>
      </c>
      <c r="K102" s="115"/>
      <c r="L102" s="31" t="s">
        <v>821</v>
      </c>
      <c r="M102" s="32" t="s">
        <v>186</v>
      </c>
      <c r="N102" s="32" t="s">
        <v>187</v>
      </c>
      <c r="O102" s="32" t="s">
        <v>188</v>
      </c>
      <c r="P102" s="32" t="s">
        <v>588</v>
      </c>
      <c r="Q102" s="33" t="s">
        <v>1289</v>
      </c>
      <c r="R102" s="33" t="s">
        <v>191</v>
      </c>
      <c r="S102" s="33" t="s">
        <v>191</v>
      </c>
      <c r="T102" s="33" t="s">
        <v>1290</v>
      </c>
      <c r="U102" s="32" t="s">
        <v>1291</v>
      </c>
      <c r="V102" s="32" t="s">
        <v>1292</v>
      </c>
      <c r="W102" s="29"/>
      <c r="X102" s="39" t="s">
        <v>195</v>
      </c>
      <c r="Y102" s="35" t="s">
        <v>1293</v>
      </c>
      <c r="Z102" s="29"/>
    </row>
    <row r="103" spans="1:26" ht="32.1" customHeight="1">
      <c r="A103" s="29"/>
      <c r="B103" s="31" t="s">
        <v>1294</v>
      </c>
      <c r="C103" s="38" t="s">
        <v>1295</v>
      </c>
      <c r="D103" s="38" t="s">
        <v>199</v>
      </c>
      <c r="E103" s="38" t="s">
        <v>572</v>
      </c>
      <c r="F103" s="31" t="s">
        <v>182</v>
      </c>
      <c r="G103" s="31" t="s">
        <v>207</v>
      </c>
      <c r="H103" s="31" t="s">
        <v>1295</v>
      </c>
      <c r="I103" s="31" t="s">
        <v>1295</v>
      </c>
      <c r="J103" s="115" t="s">
        <v>818</v>
      </c>
      <c r="K103" s="115"/>
      <c r="L103" s="31" t="s">
        <v>821</v>
      </c>
      <c r="M103" s="32" t="s">
        <v>1296</v>
      </c>
      <c r="N103" s="32" t="s">
        <v>187</v>
      </c>
      <c r="O103" s="32" t="s">
        <v>188</v>
      </c>
      <c r="P103" s="32" t="s">
        <v>189</v>
      </c>
      <c r="Q103" s="33" t="s">
        <v>190</v>
      </c>
      <c r="R103" s="33" t="s">
        <v>191</v>
      </c>
      <c r="S103" s="33" t="s">
        <v>191</v>
      </c>
      <c r="T103" s="33" t="s">
        <v>192</v>
      </c>
      <c r="U103" s="32" t="s">
        <v>1297</v>
      </c>
      <c r="V103" s="32" t="s">
        <v>1298</v>
      </c>
      <c r="W103" s="29"/>
      <c r="X103" s="39" t="s">
        <v>195</v>
      </c>
      <c r="Y103" s="35" t="s">
        <v>1299</v>
      </c>
      <c r="Z103" s="29"/>
    </row>
    <row r="104" spans="1:26" ht="32.1" customHeight="1">
      <c r="A104" s="29"/>
      <c r="B104" s="31" t="s">
        <v>1300</v>
      </c>
      <c r="C104" s="38" t="s">
        <v>753</v>
      </c>
      <c r="D104" s="38" t="s">
        <v>199</v>
      </c>
      <c r="E104" s="38" t="s">
        <v>181</v>
      </c>
      <c r="F104" s="31" t="s">
        <v>182</v>
      </c>
      <c r="G104" s="31" t="s">
        <v>207</v>
      </c>
      <c r="H104" s="31" t="s">
        <v>754</v>
      </c>
      <c r="I104" s="31" t="s">
        <v>754</v>
      </c>
      <c r="J104" s="115" t="s">
        <v>818</v>
      </c>
      <c r="K104" s="115"/>
      <c r="L104" s="31" t="s">
        <v>821</v>
      </c>
      <c r="M104" s="32" t="s">
        <v>186</v>
      </c>
      <c r="N104" s="32" t="s">
        <v>187</v>
      </c>
      <c r="O104" s="32" t="s">
        <v>188</v>
      </c>
      <c r="P104" s="32" t="s">
        <v>189</v>
      </c>
      <c r="Q104" s="33" t="s">
        <v>190</v>
      </c>
      <c r="R104" s="33" t="s">
        <v>191</v>
      </c>
      <c r="S104" s="33" t="s">
        <v>191</v>
      </c>
      <c r="T104" s="33" t="s">
        <v>192</v>
      </c>
      <c r="U104" s="32" t="s">
        <v>1301</v>
      </c>
      <c r="V104" s="32" t="s">
        <v>1302</v>
      </c>
      <c r="W104" s="29"/>
      <c r="X104" s="39" t="s">
        <v>195</v>
      </c>
      <c r="Y104" s="35" t="s">
        <v>772</v>
      </c>
      <c r="Z104" s="29"/>
    </row>
    <row r="105" spans="1:26" ht="32.1" customHeight="1">
      <c r="A105" s="29"/>
      <c r="B105" s="31" t="s">
        <v>1303</v>
      </c>
      <c r="C105" s="38" t="s">
        <v>753</v>
      </c>
      <c r="D105" s="38" t="s">
        <v>199</v>
      </c>
      <c r="E105" s="38" t="s">
        <v>181</v>
      </c>
      <c r="F105" s="31" t="s">
        <v>182</v>
      </c>
      <c r="G105" s="31" t="s">
        <v>1304</v>
      </c>
      <c r="H105" s="31" t="s">
        <v>763</v>
      </c>
      <c r="I105" s="31" t="s">
        <v>769</v>
      </c>
      <c r="J105" s="115" t="s">
        <v>818</v>
      </c>
      <c r="K105" s="115"/>
      <c r="L105" s="31" t="s">
        <v>821</v>
      </c>
      <c r="M105" s="32" t="s">
        <v>186</v>
      </c>
      <c r="N105" s="32" t="s">
        <v>187</v>
      </c>
      <c r="O105" s="32" t="s">
        <v>188</v>
      </c>
      <c r="P105" s="32" t="s">
        <v>322</v>
      </c>
      <c r="Q105" s="33" t="s">
        <v>468</v>
      </c>
      <c r="R105" s="33" t="s">
        <v>191</v>
      </c>
      <c r="S105" s="33" t="s">
        <v>191</v>
      </c>
      <c r="T105" s="33" t="s">
        <v>469</v>
      </c>
      <c r="U105" s="32" t="s">
        <v>1305</v>
      </c>
      <c r="V105" s="32" t="s">
        <v>1306</v>
      </c>
      <c r="W105" s="29"/>
      <c r="X105" s="39" t="s">
        <v>195</v>
      </c>
      <c r="Y105" s="35" t="s">
        <v>1307</v>
      </c>
      <c r="Z105" s="29"/>
    </row>
    <row r="106" spans="1:26" ht="32.1" customHeight="1">
      <c r="A106" s="29"/>
      <c r="B106" s="31" t="s">
        <v>1308</v>
      </c>
      <c r="C106" s="38" t="s">
        <v>768</v>
      </c>
      <c r="D106" s="38" t="s">
        <v>180</v>
      </c>
      <c r="E106" s="38" t="s">
        <v>181</v>
      </c>
      <c r="F106" s="31" t="s">
        <v>182</v>
      </c>
      <c r="G106" s="31" t="s">
        <v>226</v>
      </c>
      <c r="H106" s="31" t="s">
        <v>780</v>
      </c>
      <c r="I106" s="31" t="s">
        <v>780</v>
      </c>
      <c r="J106" s="115" t="s">
        <v>818</v>
      </c>
      <c r="K106" s="115"/>
      <c r="L106" s="31" t="s">
        <v>821</v>
      </c>
      <c r="M106" s="32" t="s">
        <v>186</v>
      </c>
      <c r="N106" s="32" t="s">
        <v>187</v>
      </c>
      <c r="O106" s="32" t="s">
        <v>188</v>
      </c>
      <c r="P106" s="32" t="s">
        <v>219</v>
      </c>
      <c r="Q106" s="33" t="s">
        <v>220</v>
      </c>
      <c r="R106" s="33" t="s">
        <v>191</v>
      </c>
      <c r="S106" s="33" t="s">
        <v>191</v>
      </c>
      <c r="T106" s="33" t="s">
        <v>221</v>
      </c>
      <c r="U106" s="32" t="s">
        <v>1309</v>
      </c>
      <c r="V106" s="32" t="s">
        <v>1310</v>
      </c>
      <c r="W106" s="29"/>
      <c r="X106" s="39" t="s">
        <v>195</v>
      </c>
      <c r="Y106" s="35" t="s">
        <v>204</v>
      </c>
      <c r="Z106" s="29"/>
    </row>
    <row r="107" spans="1:26" ht="32.1" customHeight="1">
      <c r="A107" s="29"/>
      <c r="B107" s="31" t="s">
        <v>1311</v>
      </c>
      <c r="C107" s="38" t="s">
        <v>768</v>
      </c>
      <c r="D107" s="38" t="s">
        <v>180</v>
      </c>
      <c r="E107" s="38" t="s">
        <v>181</v>
      </c>
      <c r="F107" s="31" t="s">
        <v>182</v>
      </c>
      <c r="G107" s="31" t="s">
        <v>789</v>
      </c>
      <c r="H107" s="31" t="s">
        <v>774</v>
      </c>
      <c r="I107" s="31" t="s">
        <v>1312</v>
      </c>
      <c r="J107" s="115" t="s">
        <v>818</v>
      </c>
      <c r="K107" s="115"/>
      <c r="L107" s="31" t="s">
        <v>821</v>
      </c>
      <c r="M107" s="32" t="s">
        <v>186</v>
      </c>
      <c r="N107" s="32" t="s">
        <v>187</v>
      </c>
      <c r="O107" s="32" t="s">
        <v>188</v>
      </c>
      <c r="P107" s="32" t="s">
        <v>336</v>
      </c>
      <c r="Q107" s="33" t="s">
        <v>1313</v>
      </c>
      <c r="R107" s="33" t="s">
        <v>791</v>
      </c>
      <c r="S107" s="33" t="s">
        <v>191</v>
      </c>
      <c r="T107" s="33" t="s">
        <v>1314</v>
      </c>
      <c r="U107" s="32" t="s">
        <v>1315</v>
      </c>
      <c r="V107" s="32" t="s">
        <v>1316</v>
      </c>
      <c r="W107" s="29"/>
      <c r="X107" s="39" t="s">
        <v>195</v>
      </c>
      <c r="Y107" s="35" t="s">
        <v>1317</v>
      </c>
      <c r="Z107" s="29"/>
    </row>
    <row r="108" spans="1:26" ht="32.1" customHeight="1">
      <c r="A108" s="29"/>
      <c r="B108" s="31" t="s">
        <v>1318</v>
      </c>
      <c r="C108" s="38" t="s">
        <v>774</v>
      </c>
      <c r="D108" s="38" t="s">
        <v>199</v>
      </c>
      <c r="E108" s="38" t="s">
        <v>1319</v>
      </c>
      <c r="F108" s="31" t="s">
        <v>182</v>
      </c>
      <c r="G108" s="31" t="s">
        <v>207</v>
      </c>
      <c r="H108" s="31" t="s">
        <v>774</v>
      </c>
      <c r="I108" s="31" t="s">
        <v>774</v>
      </c>
      <c r="J108" s="115" t="s">
        <v>818</v>
      </c>
      <c r="K108" s="115"/>
      <c r="L108" s="31" t="s">
        <v>821</v>
      </c>
      <c r="M108" s="32" t="s">
        <v>1320</v>
      </c>
      <c r="N108" s="32" t="s">
        <v>187</v>
      </c>
      <c r="O108" s="32" t="s">
        <v>188</v>
      </c>
      <c r="P108" s="32" t="s">
        <v>189</v>
      </c>
      <c r="Q108" s="33" t="s">
        <v>190</v>
      </c>
      <c r="R108" s="33" t="s">
        <v>191</v>
      </c>
      <c r="S108" s="33" t="s">
        <v>191</v>
      </c>
      <c r="T108" s="33" t="s">
        <v>192</v>
      </c>
      <c r="U108" s="32" t="s">
        <v>1321</v>
      </c>
      <c r="V108" s="32" t="s">
        <v>1322</v>
      </c>
      <c r="W108" s="29"/>
      <c r="X108" s="39" t="s">
        <v>195</v>
      </c>
      <c r="Y108" s="35" t="s">
        <v>1323</v>
      </c>
      <c r="Z108" s="29"/>
    </row>
    <row r="109" spans="1:26" ht="32.1" customHeight="1">
      <c r="A109" s="29"/>
      <c r="B109" s="31" t="s">
        <v>1324</v>
      </c>
      <c r="C109" s="38" t="s">
        <v>788</v>
      </c>
      <c r="D109" s="38" t="s">
        <v>199</v>
      </c>
      <c r="E109" s="38" t="s">
        <v>181</v>
      </c>
      <c r="F109" s="31" t="s">
        <v>182</v>
      </c>
      <c r="G109" s="31" t="s">
        <v>685</v>
      </c>
      <c r="H109" s="31" t="s">
        <v>1325</v>
      </c>
      <c r="I109" s="31" t="s">
        <v>1326</v>
      </c>
      <c r="J109" s="115" t="s">
        <v>818</v>
      </c>
      <c r="K109" s="115"/>
      <c r="L109" s="31" t="s">
        <v>821</v>
      </c>
      <c r="M109" s="32" t="s">
        <v>186</v>
      </c>
      <c r="N109" s="32" t="s">
        <v>187</v>
      </c>
      <c r="O109" s="32" t="s">
        <v>188</v>
      </c>
      <c r="P109" s="32" t="s">
        <v>377</v>
      </c>
      <c r="Q109" s="33" t="s">
        <v>1327</v>
      </c>
      <c r="R109" s="33" t="s">
        <v>1328</v>
      </c>
      <c r="S109" s="33" t="s">
        <v>191</v>
      </c>
      <c r="T109" s="33" t="s">
        <v>1329</v>
      </c>
      <c r="U109" s="32" t="s">
        <v>1330</v>
      </c>
      <c r="V109" s="32" t="s">
        <v>1331</v>
      </c>
      <c r="W109" s="29"/>
      <c r="X109" s="39" t="s">
        <v>195</v>
      </c>
      <c r="Y109" s="35" t="s">
        <v>772</v>
      </c>
      <c r="Z109" s="29"/>
    </row>
    <row r="110" spans="1:26" ht="32.1" customHeight="1">
      <c r="A110" s="29"/>
      <c r="B110" s="31" t="s">
        <v>1332</v>
      </c>
      <c r="C110" s="38" t="s">
        <v>1333</v>
      </c>
      <c r="D110" s="38" t="s">
        <v>199</v>
      </c>
      <c r="E110" s="38" t="s">
        <v>1334</v>
      </c>
      <c r="F110" s="31" t="s">
        <v>182</v>
      </c>
      <c r="G110" s="31" t="s">
        <v>406</v>
      </c>
      <c r="H110" s="31" t="s">
        <v>810</v>
      </c>
      <c r="I110" s="31" t="s">
        <v>810</v>
      </c>
      <c r="J110" s="115" t="s">
        <v>818</v>
      </c>
      <c r="K110" s="115"/>
      <c r="L110" s="31" t="s">
        <v>821</v>
      </c>
      <c r="M110" s="32" t="s">
        <v>1335</v>
      </c>
      <c r="N110" s="32" t="s">
        <v>187</v>
      </c>
      <c r="O110" s="32" t="s">
        <v>188</v>
      </c>
      <c r="P110" s="32" t="s">
        <v>189</v>
      </c>
      <c r="Q110" s="33" t="s">
        <v>190</v>
      </c>
      <c r="R110" s="33" t="s">
        <v>191</v>
      </c>
      <c r="S110" s="33" t="s">
        <v>191</v>
      </c>
      <c r="T110" s="33" t="s">
        <v>192</v>
      </c>
      <c r="U110" s="32" t="s">
        <v>1336</v>
      </c>
      <c r="V110" s="32" t="s">
        <v>1337</v>
      </c>
      <c r="W110" s="29"/>
      <c r="X110" s="39" t="s">
        <v>195</v>
      </c>
      <c r="Y110" s="35" t="s">
        <v>1338</v>
      </c>
      <c r="Z110" s="29"/>
    </row>
    <row r="111" spans="1:26" ht="32.1" customHeight="1">
      <c r="A111" s="29"/>
      <c r="B111" s="31" t="s">
        <v>1339</v>
      </c>
      <c r="C111" s="38" t="s">
        <v>801</v>
      </c>
      <c r="D111" s="38" t="s">
        <v>199</v>
      </c>
      <c r="E111" s="38" t="s">
        <v>181</v>
      </c>
      <c r="F111" s="31" t="s">
        <v>182</v>
      </c>
      <c r="G111" s="31" t="s">
        <v>207</v>
      </c>
      <c r="H111" s="31" t="s">
        <v>1340</v>
      </c>
      <c r="I111" s="31" t="s">
        <v>1340</v>
      </c>
      <c r="J111" s="115" t="s">
        <v>818</v>
      </c>
      <c r="K111" s="115"/>
      <c r="L111" s="31" t="s">
        <v>821</v>
      </c>
      <c r="M111" s="32" t="s">
        <v>186</v>
      </c>
      <c r="N111" s="32" t="s">
        <v>187</v>
      </c>
      <c r="O111" s="32" t="s">
        <v>188</v>
      </c>
      <c r="P111" s="32" t="s">
        <v>189</v>
      </c>
      <c r="Q111" s="33" t="s">
        <v>190</v>
      </c>
      <c r="R111" s="33" t="s">
        <v>191</v>
      </c>
      <c r="S111" s="33" t="s">
        <v>191</v>
      </c>
      <c r="T111" s="33" t="s">
        <v>192</v>
      </c>
      <c r="U111" s="32" t="s">
        <v>1341</v>
      </c>
      <c r="V111" s="32" t="s">
        <v>1342</v>
      </c>
      <c r="W111" s="29"/>
      <c r="X111" s="39" t="s">
        <v>195</v>
      </c>
      <c r="Y111" s="35" t="s">
        <v>772</v>
      </c>
      <c r="Z111" s="29"/>
    </row>
  </sheetData>
  <mergeCells count="111">
    <mergeCell ref="J108:K108"/>
    <mergeCell ref="J111:K111"/>
    <mergeCell ref="J109:K109"/>
    <mergeCell ref="J110:K110"/>
    <mergeCell ref="J106:K106"/>
    <mergeCell ref="J107:K107"/>
    <mergeCell ref="J104:K104"/>
    <mergeCell ref="J105:K105"/>
    <mergeCell ref="J102:K102"/>
    <mergeCell ref="J103:K103"/>
    <mergeCell ref="J100:K100"/>
    <mergeCell ref="J101:K101"/>
    <mergeCell ref="J98:K98"/>
    <mergeCell ref="J99:K99"/>
    <mergeCell ref="J96:K96"/>
    <mergeCell ref="J97:K97"/>
    <mergeCell ref="J94:K94"/>
    <mergeCell ref="J95:K95"/>
    <mergeCell ref="J92:K92"/>
    <mergeCell ref="J93:K93"/>
    <mergeCell ref="J90:K90"/>
    <mergeCell ref="J91:K91"/>
    <mergeCell ref="J88:K88"/>
    <mergeCell ref="J89:K89"/>
    <mergeCell ref="J86:K86"/>
    <mergeCell ref="J87:K87"/>
    <mergeCell ref="J84:K84"/>
    <mergeCell ref="J85:K85"/>
    <mergeCell ref="J82:K82"/>
    <mergeCell ref="J83:K83"/>
    <mergeCell ref="J80:K80"/>
    <mergeCell ref="J81:K81"/>
    <mergeCell ref="J78:K78"/>
    <mergeCell ref="J79:K79"/>
    <mergeCell ref="J76:K76"/>
    <mergeCell ref="J77:K77"/>
    <mergeCell ref="J74:K74"/>
    <mergeCell ref="J75:K75"/>
    <mergeCell ref="J72:K72"/>
    <mergeCell ref="J73:K73"/>
    <mergeCell ref="J70:K70"/>
    <mergeCell ref="J71:K71"/>
    <mergeCell ref="J68:K68"/>
    <mergeCell ref="J69:K69"/>
    <mergeCell ref="J66:K66"/>
    <mergeCell ref="J67:K67"/>
    <mergeCell ref="J64:K64"/>
    <mergeCell ref="J65:K65"/>
    <mergeCell ref="J62:K62"/>
    <mergeCell ref="J63:K63"/>
    <mergeCell ref="J60:K60"/>
    <mergeCell ref="J61:K61"/>
    <mergeCell ref="J58:K58"/>
    <mergeCell ref="J59:K59"/>
    <mergeCell ref="J56:K56"/>
    <mergeCell ref="J57:K57"/>
    <mergeCell ref="J54:K54"/>
    <mergeCell ref="J55:K55"/>
    <mergeCell ref="J52:K52"/>
    <mergeCell ref="J53:K53"/>
    <mergeCell ref="J50:K50"/>
    <mergeCell ref="J51:K51"/>
    <mergeCell ref="J48:K48"/>
    <mergeCell ref="J49:K49"/>
    <mergeCell ref="J46:K46"/>
    <mergeCell ref="J47:K47"/>
    <mergeCell ref="J44:K44"/>
    <mergeCell ref="J45:K45"/>
    <mergeCell ref="J42:K42"/>
    <mergeCell ref="J43:K43"/>
    <mergeCell ref="J40:K40"/>
    <mergeCell ref="J41:K41"/>
    <mergeCell ref="J38:K38"/>
    <mergeCell ref="J39:K39"/>
    <mergeCell ref="J36:K36"/>
    <mergeCell ref="J37:K37"/>
    <mergeCell ref="J34:K34"/>
    <mergeCell ref="J35:K35"/>
    <mergeCell ref="J32:K32"/>
    <mergeCell ref="J33:K33"/>
    <mergeCell ref="J30:K30"/>
    <mergeCell ref="J31:K31"/>
    <mergeCell ref="J28:K28"/>
    <mergeCell ref="J29:K29"/>
    <mergeCell ref="J26:K26"/>
    <mergeCell ref="J27:K27"/>
    <mergeCell ref="J24:K24"/>
    <mergeCell ref="J25:K25"/>
    <mergeCell ref="J22:K22"/>
    <mergeCell ref="J23:K23"/>
    <mergeCell ref="J20:K20"/>
    <mergeCell ref="J21:K21"/>
    <mergeCell ref="J18:K18"/>
    <mergeCell ref="J19:K19"/>
    <mergeCell ref="J16:K16"/>
    <mergeCell ref="J17:K17"/>
    <mergeCell ref="J14:K14"/>
    <mergeCell ref="J15:K15"/>
    <mergeCell ref="J12:K12"/>
    <mergeCell ref="J13:K13"/>
    <mergeCell ref="F1:J1"/>
    <mergeCell ref="J5:K5"/>
    <mergeCell ref="J10:K10"/>
    <mergeCell ref="J11:K11"/>
    <mergeCell ref="J8:K8"/>
    <mergeCell ref="J9:K9"/>
    <mergeCell ref="J6:K6"/>
    <mergeCell ref="J7:K7"/>
    <mergeCell ref="B2:C2"/>
    <mergeCell ref="B3:C3"/>
    <mergeCell ref="B4:C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AA105"/>
  <sheetViews>
    <sheetView topLeftCell="N104" workbookViewId="0">
      <selection activeCell="B6" sqref="B6:Y105"/>
    </sheetView>
  </sheetViews>
  <sheetFormatPr baseColWidth="10" defaultRowHeight="15"/>
  <cols>
    <col min="1" max="1" width="8.85546875" hidden="1" customWidth="1"/>
    <col min="2" max="2" width="13.42578125" customWidth="1"/>
    <col min="3" max="3" width="11.28515625" customWidth="1"/>
    <col min="4" max="4" width="16.7109375" customWidth="1"/>
    <col min="5" max="5" width="27"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87.5703125" customWidth="1"/>
    <col min="26" max="27" width="8.85546875" hidden="1" customWidth="1"/>
    <col min="28" max="244" width="9.140625" customWidth="1"/>
    <col min="245" max="245" width="0" hidden="1" customWidth="1"/>
    <col min="246" max="246" width="13.42578125" customWidth="1"/>
    <col min="247" max="247" width="2.7109375" customWidth="1"/>
    <col min="248" max="248" width="17.42578125" customWidth="1"/>
    <col min="249" max="249" width="14.42578125" customWidth="1"/>
    <col min="250" max="250" width="9" customWidth="1"/>
    <col min="251" max="251" width="7.42578125" customWidth="1"/>
    <col min="252" max="252" width="31.28515625" customWidth="1"/>
    <col min="253" max="253" width="15.140625" customWidth="1"/>
    <col min="254" max="254" width="25.140625" customWidth="1"/>
    <col min="255" max="256" width="16.85546875" customWidth="1"/>
    <col min="257" max="257" width="0.140625" customWidth="1"/>
    <col min="258" max="258" width="16.5703125" customWidth="1"/>
    <col min="259" max="259" width="48.7109375" customWidth="1"/>
    <col min="260" max="260" width="10.140625" customWidth="1"/>
    <col min="261" max="261" width="16.85546875" customWidth="1"/>
    <col min="262" max="263" width="47" customWidth="1"/>
    <col min="264" max="264" width="20.140625" customWidth="1"/>
    <col min="265" max="265" width="11.7109375" customWidth="1"/>
    <col min="266" max="266" width="53.7109375" customWidth="1"/>
    <col min="267" max="267" width="42" customWidth="1"/>
    <col min="268" max="273" width="13.42578125" customWidth="1"/>
    <col min="274" max="274" width="0" hidden="1" customWidth="1"/>
    <col min="275" max="275" width="0.140625" customWidth="1"/>
    <col min="276" max="276" width="25" customWidth="1"/>
    <col min="277" max="277" width="15.140625" customWidth="1"/>
    <col min="278" max="278" width="16" customWidth="1"/>
    <col min="279" max="279" width="26.85546875" customWidth="1"/>
    <col min="280" max="280" width="13.42578125" customWidth="1"/>
    <col min="281" max="281" width="87.5703125" customWidth="1"/>
    <col min="282" max="283" width="0" hidden="1" customWidth="1"/>
    <col min="284" max="500" width="9.140625" customWidth="1"/>
    <col min="501" max="501" width="0" hidden="1" customWidth="1"/>
    <col min="502" max="502" width="13.42578125" customWidth="1"/>
    <col min="503" max="503" width="2.7109375" customWidth="1"/>
    <col min="504" max="504" width="17.42578125" customWidth="1"/>
    <col min="505" max="505" width="14.42578125" customWidth="1"/>
    <col min="506" max="506" width="9" customWidth="1"/>
    <col min="507" max="507" width="7.42578125" customWidth="1"/>
    <col min="508" max="508" width="31.28515625" customWidth="1"/>
    <col min="509" max="509" width="15.140625" customWidth="1"/>
    <col min="510" max="510" width="25.140625" customWidth="1"/>
    <col min="511" max="512" width="16.85546875" customWidth="1"/>
    <col min="513" max="513" width="0.140625" customWidth="1"/>
    <col min="514" max="514" width="16.5703125" customWidth="1"/>
    <col min="515" max="515" width="48.7109375" customWidth="1"/>
    <col min="516" max="516" width="10.140625" customWidth="1"/>
    <col min="517" max="517" width="16.85546875" customWidth="1"/>
    <col min="518" max="519" width="47" customWidth="1"/>
    <col min="520" max="520" width="20.140625" customWidth="1"/>
    <col min="521" max="521" width="11.7109375" customWidth="1"/>
    <col min="522" max="522" width="53.7109375" customWidth="1"/>
    <col min="523" max="523" width="42" customWidth="1"/>
    <col min="524" max="529" width="13.42578125" customWidth="1"/>
    <col min="530" max="530" width="0" hidden="1" customWidth="1"/>
    <col min="531" max="531" width="0.140625" customWidth="1"/>
    <col min="532" max="532" width="25" customWidth="1"/>
    <col min="533" max="533" width="15.140625" customWidth="1"/>
    <col min="534" max="534" width="16" customWidth="1"/>
    <col min="535" max="535" width="26.85546875" customWidth="1"/>
    <col min="536" max="536" width="13.42578125" customWidth="1"/>
    <col min="537" max="537" width="87.5703125" customWidth="1"/>
    <col min="538" max="539" width="0" hidden="1" customWidth="1"/>
    <col min="540" max="756" width="9.140625" customWidth="1"/>
    <col min="757" max="757" width="0" hidden="1" customWidth="1"/>
    <col min="758" max="758" width="13.42578125" customWidth="1"/>
    <col min="759" max="759" width="2.7109375" customWidth="1"/>
    <col min="760" max="760" width="17.42578125" customWidth="1"/>
    <col min="761" max="761" width="14.42578125" customWidth="1"/>
    <col min="762" max="762" width="9" customWidth="1"/>
    <col min="763" max="763" width="7.42578125" customWidth="1"/>
    <col min="764" max="764" width="31.28515625" customWidth="1"/>
    <col min="765" max="765" width="15.140625" customWidth="1"/>
    <col min="766" max="766" width="25.140625" customWidth="1"/>
    <col min="767" max="768" width="16.85546875" customWidth="1"/>
    <col min="769" max="769" width="0.140625" customWidth="1"/>
    <col min="770" max="770" width="16.5703125" customWidth="1"/>
    <col min="771" max="771" width="48.7109375" customWidth="1"/>
    <col min="772" max="772" width="10.140625" customWidth="1"/>
    <col min="773" max="773" width="16.85546875" customWidth="1"/>
    <col min="774" max="775" width="47" customWidth="1"/>
    <col min="776" max="776" width="20.140625" customWidth="1"/>
    <col min="777" max="777" width="11.7109375" customWidth="1"/>
    <col min="778" max="778" width="53.7109375" customWidth="1"/>
    <col min="779" max="779" width="42" customWidth="1"/>
    <col min="780" max="785" width="13.42578125" customWidth="1"/>
    <col min="786" max="786" width="0" hidden="1" customWidth="1"/>
    <col min="787" max="787" width="0.140625" customWidth="1"/>
    <col min="788" max="788" width="25" customWidth="1"/>
    <col min="789" max="789" width="15.140625" customWidth="1"/>
    <col min="790" max="790" width="16" customWidth="1"/>
    <col min="791" max="791" width="26.85546875" customWidth="1"/>
    <col min="792" max="792" width="13.42578125" customWidth="1"/>
    <col min="793" max="793" width="87.5703125" customWidth="1"/>
    <col min="794" max="795" width="0" hidden="1" customWidth="1"/>
    <col min="796" max="1012" width="9.140625" customWidth="1"/>
    <col min="1013" max="1013" width="0" hidden="1" customWidth="1"/>
    <col min="1014" max="1014" width="13.42578125" customWidth="1"/>
    <col min="1015" max="1015" width="2.7109375" customWidth="1"/>
    <col min="1016" max="1016" width="17.42578125" customWidth="1"/>
    <col min="1017" max="1017" width="14.42578125" customWidth="1"/>
    <col min="1018" max="1018" width="9" customWidth="1"/>
    <col min="1019" max="1019" width="7.42578125" customWidth="1"/>
    <col min="1020" max="1020" width="31.28515625" customWidth="1"/>
    <col min="1021" max="1021" width="15.140625" customWidth="1"/>
    <col min="1022" max="1022" width="25.140625" customWidth="1"/>
    <col min="1023" max="1024" width="16.85546875" customWidth="1"/>
    <col min="1025" max="1025" width="0.140625" customWidth="1"/>
    <col min="1026" max="1026" width="16.5703125" customWidth="1"/>
    <col min="1027" max="1027" width="48.7109375" customWidth="1"/>
    <col min="1028" max="1028" width="10.140625" customWidth="1"/>
    <col min="1029" max="1029" width="16.85546875" customWidth="1"/>
    <col min="1030" max="1031" width="47" customWidth="1"/>
    <col min="1032" max="1032" width="20.140625" customWidth="1"/>
    <col min="1033" max="1033" width="11.7109375" customWidth="1"/>
    <col min="1034" max="1034" width="53.7109375" customWidth="1"/>
    <col min="1035" max="1035" width="42" customWidth="1"/>
    <col min="1036" max="1041" width="13.42578125" customWidth="1"/>
    <col min="1042" max="1042" width="0" hidden="1" customWidth="1"/>
    <col min="1043" max="1043" width="0.140625" customWidth="1"/>
    <col min="1044" max="1044" width="25" customWidth="1"/>
    <col min="1045" max="1045" width="15.140625" customWidth="1"/>
    <col min="1046" max="1046" width="16" customWidth="1"/>
    <col min="1047" max="1047" width="26.85546875" customWidth="1"/>
    <col min="1048" max="1048" width="13.42578125" customWidth="1"/>
    <col min="1049" max="1049" width="87.5703125" customWidth="1"/>
    <col min="1050" max="1051" width="0" hidden="1" customWidth="1"/>
    <col min="1052" max="1268" width="9.140625" customWidth="1"/>
    <col min="1269" max="1269" width="0" hidden="1" customWidth="1"/>
    <col min="1270" max="1270" width="13.42578125" customWidth="1"/>
    <col min="1271" max="1271" width="2.7109375" customWidth="1"/>
    <col min="1272" max="1272" width="17.42578125" customWidth="1"/>
    <col min="1273" max="1273" width="14.42578125" customWidth="1"/>
    <col min="1274" max="1274" width="9" customWidth="1"/>
    <col min="1275" max="1275" width="7.42578125" customWidth="1"/>
    <col min="1276" max="1276" width="31.28515625" customWidth="1"/>
    <col min="1277" max="1277" width="15.140625" customWidth="1"/>
    <col min="1278" max="1278" width="25.140625" customWidth="1"/>
    <col min="1279" max="1280" width="16.85546875" customWidth="1"/>
    <col min="1281" max="1281" width="0.140625" customWidth="1"/>
    <col min="1282" max="1282" width="16.5703125" customWidth="1"/>
    <col min="1283" max="1283" width="48.7109375" customWidth="1"/>
    <col min="1284" max="1284" width="10.140625" customWidth="1"/>
    <col min="1285" max="1285" width="16.85546875" customWidth="1"/>
    <col min="1286" max="1287" width="47" customWidth="1"/>
    <col min="1288" max="1288" width="20.140625" customWidth="1"/>
    <col min="1289" max="1289" width="11.7109375" customWidth="1"/>
    <col min="1290" max="1290" width="53.7109375" customWidth="1"/>
    <col min="1291" max="1291" width="42" customWidth="1"/>
    <col min="1292" max="1297" width="13.42578125" customWidth="1"/>
    <col min="1298" max="1298" width="0" hidden="1" customWidth="1"/>
    <col min="1299" max="1299" width="0.140625" customWidth="1"/>
    <col min="1300" max="1300" width="25" customWidth="1"/>
    <col min="1301" max="1301" width="15.140625" customWidth="1"/>
    <col min="1302" max="1302" width="16" customWidth="1"/>
    <col min="1303" max="1303" width="26.85546875" customWidth="1"/>
    <col min="1304" max="1304" width="13.42578125" customWidth="1"/>
    <col min="1305" max="1305" width="87.5703125" customWidth="1"/>
    <col min="1306" max="1307" width="0" hidden="1" customWidth="1"/>
    <col min="1308" max="1524" width="9.140625" customWidth="1"/>
    <col min="1525" max="1525" width="0" hidden="1" customWidth="1"/>
    <col min="1526" max="1526" width="13.42578125" customWidth="1"/>
    <col min="1527" max="1527" width="2.7109375" customWidth="1"/>
    <col min="1528" max="1528" width="17.42578125" customWidth="1"/>
    <col min="1529" max="1529" width="14.42578125" customWidth="1"/>
    <col min="1530" max="1530" width="9" customWidth="1"/>
    <col min="1531" max="1531" width="7.42578125" customWidth="1"/>
    <col min="1532" max="1532" width="31.28515625" customWidth="1"/>
    <col min="1533" max="1533" width="15.140625" customWidth="1"/>
    <col min="1534" max="1534" width="25.140625" customWidth="1"/>
    <col min="1535" max="1536" width="16.85546875" customWidth="1"/>
    <col min="1537" max="1537" width="0.140625" customWidth="1"/>
    <col min="1538" max="1538" width="16.5703125" customWidth="1"/>
    <col min="1539" max="1539" width="48.7109375" customWidth="1"/>
    <col min="1540" max="1540" width="10.140625" customWidth="1"/>
    <col min="1541" max="1541" width="16.85546875" customWidth="1"/>
    <col min="1542" max="1543" width="47" customWidth="1"/>
    <col min="1544" max="1544" width="20.140625" customWidth="1"/>
    <col min="1545" max="1545" width="11.7109375" customWidth="1"/>
    <col min="1546" max="1546" width="53.7109375" customWidth="1"/>
    <col min="1547" max="1547" width="42" customWidth="1"/>
    <col min="1548" max="1553" width="13.42578125" customWidth="1"/>
    <col min="1554" max="1554" width="0" hidden="1" customWidth="1"/>
    <col min="1555" max="1555" width="0.140625" customWidth="1"/>
    <col min="1556" max="1556" width="25" customWidth="1"/>
    <col min="1557" max="1557" width="15.140625" customWidth="1"/>
    <col min="1558" max="1558" width="16" customWidth="1"/>
    <col min="1559" max="1559" width="26.85546875" customWidth="1"/>
    <col min="1560" max="1560" width="13.42578125" customWidth="1"/>
    <col min="1561" max="1561" width="87.5703125" customWidth="1"/>
    <col min="1562" max="1563" width="0" hidden="1" customWidth="1"/>
    <col min="1564" max="1780" width="9.140625" customWidth="1"/>
    <col min="1781" max="1781" width="0" hidden="1" customWidth="1"/>
    <col min="1782" max="1782" width="13.42578125" customWidth="1"/>
    <col min="1783" max="1783" width="2.7109375" customWidth="1"/>
    <col min="1784" max="1784" width="17.42578125" customWidth="1"/>
    <col min="1785" max="1785" width="14.42578125" customWidth="1"/>
    <col min="1786" max="1786" width="9" customWidth="1"/>
    <col min="1787" max="1787" width="7.42578125" customWidth="1"/>
    <col min="1788" max="1788" width="31.28515625" customWidth="1"/>
    <col min="1789" max="1789" width="15.140625" customWidth="1"/>
    <col min="1790" max="1790" width="25.140625" customWidth="1"/>
    <col min="1791" max="1792" width="16.85546875" customWidth="1"/>
    <col min="1793" max="1793" width="0.140625" customWidth="1"/>
    <col min="1794" max="1794" width="16.5703125" customWidth="1"/>
    <col min="1795" max="1795" width="48.7109375" customWidth="1"/>
    <col min="1796" max="1796" width="10.140625" customWidth="1"/>
    <col min="1797" max="1797" width="16.85546875" customWidth="1"/>
    <col min="1798" max="1799" width="47" customWidth="1"/>
    <col min="1800" max="1800" width="20.140625" customWidth="1"/>
    <col min="1801" max="1801" width="11.7109375" customWidth="1"/>
    <col min="1802" max="1802" width="53.7109375" customWidth="1"/>
    <col min="1803" max="1803" width="42" customWidth="1"/>
    <col min="1804" max="1809" width="13.42578125" customWidth="1"/>
    <col min="1810" max="1810" width="0" hidden="1" customWidth="1"/>
    <col min="1811" max="1811" width="0.140625" customWidth="1"/>
    <col min="1812" max="1812" width="25" customWidth="1"/>
    <col min="1813" max="1813" width="15.140625" customWidth="1"/>
    <col min="1814" max="1814" width="16" customWidth="1"/>
    <col min="1815" max="1815" width="26.85546875" customWidth="1"/>
    <col min="1816" max="1816" width="13.42578125" customWidth="1"/>
    <col min="1817" max="1817" width="87.5703125" customWidth="1"/>
    <col min="1818" max="1819" width="0" hidden="1" customWidth="1"/>
    <col min="1820" max="2036" width="9.140625" customWidth="1"/>
    <col min="2037" max="2037" width="0" hidden="1" customWidth="1"/>
    <col min="2038" max="2038" width="13.42578125" customWidth="1"/>
    <col min="2039" max="2039" width="2.7109375" customWidth="1"/>
    <col min="2040" max="2040" width="17.42578125" customWidth="1"/>
    <col min="2041" max="2041" width="14.42578125" customWidth="1"/>
    <col min="2042" max="2042" width="9" customWidth="1"/>
    <col min="2043" max="2043" width="7.42578125" customWidth="1"/>
    <col min="2044" max="2044" width="31.28515625" customWidth="1"/>
    <col min="2045" max="2045" width="15.140625" customWidth="1"/>
    <col min="2046" max="2046" width="25.140625" customWidth="1"/>
    <col min="2047" max="2048" width="16.85546875" customWidth="1"/>
    <col min="2049" max="2049" width="0.140625" customWidth="1"/>
    <col min="2050" max="2050" width="16.5703125" customWidth="1"/>
    <col min="2051" max="2051" width="48.7109375" customWidth="1"/>
    <col min="2052" max="2052" width="10.140625" customWidth="1"/>
    <col min="2053" max="2053" width="16.85546875" customWidth="1"/>
    <col min="2054" max="2055" width="47" customWidth="1"/>
    <col min="2056" max="2056" width="20.140625" customWidth="1"/>
    <col min="2057" max="2057" width="11.7109375" customWidth="1"/>
    <col min="2058" max="2058" width="53.7109375" customWidth="1"/>
    <col min="2059" max="2059" width="42" customWidth="1"/>
    <col min="2060" max="2065" width="13.42578125" customWidth="1"/>
    <col min="2066" max="2066" width="0" hidden="1" customWidth="1"/>
    <col min="2067" max="2067" width="0.140625" customWidth="1"/>
    <col min="2068" max="2068" width="25" customWidth="1"/>
    <col min="2069" max="2069" width="15.140625" customWidth="1"/>
    <col min="2070" max="2070" width="16" customWidth="1"/>
    <col min="2071" max="2071" width="26.85546875" customWidth="1"/>
    <col min="2072" max="2072" width="13.42578125" customWidth="1"/>
    <col min="2073" max="2073" width="87.5703125" customWidth="1"/>
    <col min="2074" max="2075" width="0" hidden="1" customWidth="1"/>
    <col min="2076" max="2292" width="9.140625" customWidth="1"/>
    <col min="2293" max="2293" width="0" hidden="1" customWidth="1"/>
    <col min="2294" max="2294" width="13.42578125" customWidth="1"/>
    <col min="2295" max="2295" width="2.7109375" customWidth="1"/>
    <col min="2296" max="2296" width="17.42578125" customWidth="1"/>
    <col min="2297" max="2297" width="14.42578125" customWidth="1"/>
    <col min="2298" max="2298" width="9" customWidth="1"/>
    <col min="2299" max="2299" width="7.42578125" customWidth="1"/>
    <col min="2300" max="2300" width="31.28515625" customWidth="1"/>
    <col min="2301" max="2301" width="15.140625" customWidth="1"/>
    <col min="2302" max="2302" width="25.140625" customWidth="1"/>
    <col min="2303" max="2304" width="16.85546875" customWidth="1"/>
    <col min="2305" max="2305" width="0.140625" customWidth="1"/>
    <col min="2306" max="2306" width="16.5703125" customWidth="1"/>
    <col min="2307" max="2307" width="48.7109375" customWidth="1"/>
    <col min="2308" max="2308" width="10.140625" customWidth="1"/>
    <col min="2309" max="2309" width="16.85546875" customWidth="1"/>
    <col min="2310" max="2311" width="47" customWidth="1"/>
    <col min="2312" max="2312" width="20.140625" customWidth="1"/>
    <col min="2313" max="2313" width="11.7109375" customWidth="1"/>
    <col min="2314" max="2314" width="53.7109375" customWidth="1"/>
    <col min="2315" max="2315" width="42" customWidth="1"/>
    <col min="2316" max="2321" width="13.42578125" customWidth="1"/>
    <col min="2322" max="2322" width="0" hidden="1" customWidth="1"/>
    <col min="2323" max="2323" width="0.140625" customWidth="1"/>
    <col min="2324" max="2324" width="25" customWidth="1"/>
    <col min="2325" max="2325" width="15.140625" customWidth="1"/>
    <col min="2326" max="2326" width="16" customWidth="1"/>
    <col min="2327" max="2327" width="26.85546875" customWidth="1"/>
    <col min="2328" max="2328" width="13.42578125" customWidth="1"/>
    <col min="2329" max="2329" width="87.5703125" customWidth="1"/>
    <col min="2330" max="2331" width="0" hidden="1" customWidth="1"/>
    <col min="2332" max="2548" width="9.140625" customWidth="1"/>
    <col min="2549" max="2549" width="0" hidden="1" customWidth="1"/>
    <col min="2550" max="2550" width="13.42578125" customWidth="1"/>
    <col min="2551" max="2551" width="2.7109375" customWidth="1"/>
    <col min="2552" max="2552" width="17.42578125" customWidth="1"/>
    <col min="2553" max="2553" width="14.42578125" customWidth="1"/>
    <col min="2554" max="2554" width="9" customWidth="1"/>
    <col min="2555" max="2555" width="7.42578125" customWidth="1"/>
    <col min="2556" max="2556" width="31.28515625" customWidth="1"/>
    <col min="2557" max="2557" width="15.140625" customWidth="1"/>
    <col min="2558" max="2558" width="25.140625" customWidth="1"/>
    <col min="2559" max="2560" width="16.85546875" customWidth="1"/>
    <col min="2561" max="2561" width="0.140625" customWidth="1"/>
    <col min="2562" max="2562" width="16.5703125" customWidth="1"/>
    <col min="2563" max="2563" width="48.7109375" customWidth="1"/>
    <col min="2564" max="2564" width="10.140625" customWidth="1"/>
    <col min="2565" max="2565" width="16.85546875" customWidth="1"/>
    <col min="2566" max="2567" width="47" customWidth="1"/>
    <col min="2568" max="2568" width="20.140625" customWidth="1"/>
    <col min="2569" max="2569" width="11.7109375" customWidth="1"/>
    <col min="2570" max="2570" width="53.7109375" customWidth="1"/>
    <col min="2571" max="2571" width="42" customWidth="1"/>
    <col min="2572" max="2577" width="13.42578125" customWidth="1"/>
    <col min="2578" max="2578" width="0" hidden="1" customWidth="1"/>
    <col min="2579" max="2579" width="0.140625" customWidth="1"/>
    <col min="2580" max="2580" width="25" customWidth="1"/>
    <col min="2581" max="2581" width="15.140625" customWidth="1"/>
    <col min="2582" max="2582" width="16" customWidth="1"/>
    <col min="2583" max="2583" width="26.85546875" customWidth="1"/>
    <col min="2584" max="2584" width="13.42578125" customWidth="1"/>
    <col min="2585" max="2585" width="87.5703125" customWidth="1"/>
    <col min="2586" max="2587" width="0" hidden="1" customWidth="1"/>
    <col min="2588" max="2804" width="9.140625" customWidth="1"/>
    <col min="2805" max="2805" width="0" hidden="1" customWidth="1"/>
    <col min="2806" max="2806" width="13.42578125" customWidth="1"/>
    <col min="2807" max="2807" width="2.7109375" customWidth="1"/>
    <col min="2808" max="2808" width="17.42578125" customWidth="1"/>
    <col min="2809" max="2809" width="14.42578125" customWidth="1"/>
    <col min="2810" max="2810" width="9" customWidth="1"/>
    <col min="2811" max="2811" width="7.42578125" customWidth="1"/>
    <col min="2812" max="2812" width="31.28515625" customWidth="1"/>
    <col min="2813" max="2813" width="15.140625" customWidth="1"/>
    <col min="2814" max="2814" width="25.140625" customWidth="1"/>
    <col min="2815" max="2816" width="16.85546875" customWidth="1"/>
    <col min="2817" max="2817" width="0.140625" customWidth="1"/>
    <col min="2818" max="2818" width="16.5703125" customWidth="1"/>
    <col min="2819" max="2819" width="48.7109375" customWidth="1"/>
    <col min="2820" max="2820" width="10.140625" customWidth="1"/>
    <col min="2821" max="2821" width="16.85546875" customWidth="1"/>
    <col min="2822" max="2823" width="47" customWidth="1"/>
    <col min="2824" max="2824" width="20.140625" customWidth="1"/>
    <col min="2825" max="2825" width="11.7109375" customWidth="1"/>
    <col min="2826" max="2826" width="53.7109375" customWidth="1"/>
    <col min="2827" max="2827" width="42" customWidth="1"/>
    <col min="2828" max="2833" width="13.42578125" customWidth="1"/>
    <col min="2834" max="2834" width="0" hidden="1" customWidth="1"/>
    <col min="2835" max="2835" width="0.140625" customWidth="1"/>
    <col min="2836" max="2836" width="25" customWidth="1"/>
    <col min="2837" max="2837" width="15.140625" customWidth="1"/>
    <col min="2838" max="2838" width="16" customWidth="1"/>
    <col min="2839" max="2839" width="26.85546875" customWidth="1"/>
    <col min="2840" max="2840" width="13.42578125" customWidth="1"/>
    <col min="2841" max="2841" width="87.5703125" customWidth="1"/>
    <col min="2842" max="2843" width="0" hidden="1" customWidth="1"/>
    <col min="2844" max="3060" width="9.140625" customWidth="1"/>
    <col min="3061" max="3061" width="0" hidden="1" customWidth="1"/>
    <col min="3062" max="3062" width="13.42578125" customWidth="1"/>
    <col min="3063" max="3063" width="2.7109375" customWidth="1"/>
    <col min="3064" max="3064" width="17.42578125" customWidth="1"/>
    <col min="3065" max="3065" width="14.42578125" customWidth="1"/>
    <col min="3066" max="3066" width="9" customWidth="1"/>
    <col min="3067" max="3067" width="7.42578125" customWidth="1"/>
    <col min="3068" max="3068" width="31.28515625" customWidth="1"/>
    <col min="3069" max="3069" width="15.140625" customWidth="1"/>
    <col min="3070" max="3070" width="25.140625" customWidth="1"/>
    <col min="3071" max="3072" width="16.85546875" customWidth="1"/>
    <col min="3073" max="3073" width="0.140625" customWidth="1"/>
    <col min="3074" max="3074" width="16.5703125" customWidth="1"/>
    <col min="3075" max="3075" width="48.7109375" customWidth="1"/>
    <col min="3076" max="3076" width="10.140625" customWidth="1"/>
    <col min="3077" max="3077" width="16.85546875" customWidth="1"/>
    <col min="3078" max="3079" width="47" customWidth="1"/>
    <col min="3080" max="3080" width="20.140625" customWidth="1"/>
    <col min="3081" max="3081" width="11.7109375" customWidth="1"/>
    <col min="3082" max="3082" width="53.7109375" customWidth="1"/>
    <col min="3083" max="3083" width="42" customWidth="1"/>
    <col min="3084" max="3089" width="13.42578125" customWidth="1"/>
    <col min="3090" max="3090" width="0" hidden="1" customWidth="1"/>
    <col min="3091" max="3091" width="0.140625" customWidth="1"/>
    <col min="3092" max="3092" width="25" customWidth="1"/>
    <col min="3093" max="3093" width="15.140625" customWidth="1"/>
    <col min="3094" max="3094" width="16" customWidth="1"/>
    <col min="3095" max="3095" width="26.85546875" customWidth="1"/>
    <col min="3096" max="3096" width="13.42578125" customWidth="1"/>
    <col min="3097" max="3097" width="87.5703125" customWidth="1"/>
    <col min="3098" max="3099" width="0" hidden="1" customWidth="1"/>
    <col min="3100" max="3316" width="9.140625" customWidth="1"/>
    <col min="3317" max="3317" width="0" hidden="1" customWidth="1"/>
    <col min="3318" max="3318" width="13.42578125" customWidth="1"/>
    <col min="3319" max="3319" width="2.7109375" customWidth="1"/>
    <col min="3320" max="3320" width="17.42578125" customWidth="1"/>
    <col min="3321" max="3321" width="14.42578125" customWidth="1"/>
    <col min="3322" max="3322" width="9" customWidth="1"/>
    <col min="3323" max="3323" width="7.42578125" customWidth="1"/>
    <col min="3324" max="3324" width="31.28515625" customWidth="1"/>
    <col min="3325" max="3325" width="15.140625" customWidth="1"/>
    <col min="3326" max="3326" width="25.140625" customWidth="1"/>
    <col min="3327" max="3328" width="16.85546875" customWidth="1"/>
    <col min="3329" max="3329" width="0.140625" customWidth="1"/>
    <col min="3330" max="3330" width="16.5703125" customWidth="1"/>
    <col min="3331" max="3331" width="48.7109375" customWidth="1"/>
    <col min="3332" max="3332" width="10.140625" customWidth="1"/>
    <col min="3333" max="3333" width="16.85546875" customWidth="1"/>
    <col min="3334" max="3335" width="47" customWidth="1"/>
    <col min="3336" max="3336" width="20.140625" customWidth="1"/>
    <col min="3337" max="3337" width="11.7109375" customWidth="1"/>
    <col min="3338" max="3338" width="53.7109375" customWidth="1"/>
    <col min="3339" max="3339" width="42" customWidth="1"/>
    <col min="3340" max="3345" width="13.42578125" customWidth="1"/>
    <col min="3346" max="3346" width="0" hidden="1" customWidth="1"/>
    <col min="3347" max="3347" width="0.140625" customWidth="1"/>
    <col min="3348" max="3348" width="25" customWidth="1"/>
    <col min="3349" max="3349" width="15.140625" customWidth="1"/>
    <col min="3350" max="3350" width="16" customWidth="1"/>
    <col min="3351" max="3351" width="26.85546875" customWidth="1"/>
    <col min="3352" max="3352" width="13.42578125" customWidth="1"/>
    <col min="3353" max="3353" width="87.5703125" customWidth="1"/>
    <col min="3354" max="3355" width="0" hidden="1" customWidth="1"/>
    <col min="3356" max="3572" width="9.140625" customWidth="1"/>
    <col min="3573" max="3573" width="0" hidden="1" customWidth="1"/>
    <col min="3574" max="3574" width="13.42578125" customWidth="1"/>
    <col min="3575" max="3575" width="2.7109375" customWidth="1"/>
    <col min="3576" max="3576" width="17.42578125" customWidth="1"/>
    <col min="3577" max="3577" width="14.42578125" customWidth="1"/>
    <col min="3578" max="3578" width="9" customWidth="1"/>
    <col min="3579" max="3579" width="7.42578125" customWidth="1"/>
    <col min="3580" max="3580" width="31.28515625" customWidth="1"/>
    <col min="3581" max="3581" width="15.140625" customWidth="1"/>
    <col min="3582" max="3582" width="25.140625" customWidth="1"/>
    <col min="3583" max="3584" width="16.85546875" customWidth="1"/>
    <col min="3585" max="3585" width="0.140625" customWidth="1"/>
    <col min="3586" max="3586" width="16.5703125" customWidth="1"/>
    <col min="3587" max="3587" width="48.7109375" customWidth="1"/>
    <col min="3588" max="3588" width="10.140625" customWidth="1"/>
    <col min="3589" max="3589" width="16.85546875" customWidth="1"/>
    <col min="3590" max="3591" width="47" customWidth="1"/>
    <col min="3592" max="3592" width="20.140625" customWidth="1"/>
    <col min="3593" max="3593" width="11.7109375" customWidth="1"/>
    <col min="3594" max="3594" width="53.7109375" customWidth="1"/>
    <col min="3595" max="3595" width="42" customWidth="1"/>
    <col min="3596" max="3601" width="13.42578125" customWidth="1"/>
    <col min="3602" max="3602" width="0" hidden="1" customWidth="1"/>
    <col min="3603" max="3603" width="0.140625" customWidth="1"/>
    <col min="3604" max="3604" width="25" customWidth="1"/>
    <col min="3605" max="3605" width="15.140625" customWidth="1"/>
    <col min="3606" max="3606" width="16" customWidth="1"/>
    <col min="3607" max="3607" width="26.85546875" customWidth="1"/>
    <col min="3608" max="3608" width="13.42578125" customWidth="1"/>
    <col min="3609" max="3609" width="87.5703125" customWidth="1"/>
    <col min="3610" max="3611" width="0" hidden="1" customWidth="1"/>
    <col min="3612" max="3828" width="9.140625" customWidth="1"/>
    <col min="3829" max="3829" width="0" hidden="1" customWidth="1"/>
    <col min="3830" max="3830" width="13.42578125" customWidth="1"/>
    <col min="3831" max="3831" width="2.7109375" customWidth="1"/>
    <col min="3832" max="3832" width="17.42578125" customWidth="1"/>
    <col min="3833" max="3833" width="14.42578125" customWidth="1"/>
    <col min="3834" max="3834" width="9" customWidth="1"/>
    <col min="3835" max="3835" width="7.42578125" customWidth="1"/>
    <col min="3836" max="3836" width="31.28515625" customWidth="1"/>
    <col min="3837" max="3837" width="15.140625" customWidth="1"/>
    <col min="3838" max="3838" width="25.140625" customWidth="1"/>
    <col min="3839" max="3840" width="16.85546875" customWidth="1"/>
    <col min="3841" max="3841" width="0.140625" customWidth="1"/>
    <col min="3842" max="3842" width="16.5703125" customWidth="1"/>
    <col min="3843" max="3843" width="48.7109375" customWidth="1"/>
    <col min="3844" max="3844" width="10.140625" customWidth="1"/>
    <col min="3845" max="3845" width="16.85546875" customWidth="1"/>
    <col min="3846" max="3847" width="47" customWidth="1"/>
    <col min="3848" max="3848" width="20.140625" customWidth="1"/>
    <col min="3849" max="3849" width="11.7109375" customWidth="1"/>
    <col min="3850" max="3850" width="53.7109375" customWidth="1"/>
    <col min="3851" max="3851" width="42" customWidth="1"/>
    <col min="3852" max="3857" width="13.42578125" customWidth="1"/>
    <col min="3858" max="3858" width="0" hidden="1" customWidth="1"/>
    <col min="3859" max="3859" width="0.140625" customWidth="1"/>
    <col min="3860" max="3860" width="25" customWidth="1"/>
    <col min="3861" max="3861" width="15.140625" customWidth="1"/>
    <col min="3862" max="3862" width="16" customWidth="1"/>
    <col min="3863" max="3863" width="26.85546875" customWidth="1"/>
    <col min="3864" max="3864" width="13.42578125" customWidth="1"/>
    <col min="3865" max="3865" width="87.5703125" customWidth="1"/>
    <col min="3866" max="3867" width="0" hidden="1" customWidth="1"/>
    <col min="3868" max="4084" width="9.140625" customWidth="1"/>
    <col min="4085" max="4085" width="0" hidden="1" customWidth="1"/>
    <col min="4086" max="4086" width="13.42578125" customWidth="1"/>
    <col min="4087" max="4087" width="2.7109375" customWidth="1"/>
    <col min="4088" max="4088" width="17.42578125" customWidth="1"/>
    <col min="4089" max="4089" width="14.42578125" customWidth="1"/>
    <col min="4090" max="4090" width="9" customWidth="1"/>
    <col min="4091" max="4091" width="7.42578125" customWidth="1"/>
    <col min="4092" max="4092" width="31.28515625" customWidth="1"/>
    <col min="4093" max="4093" width="15.140625" customWidth="1"/>
    <col min="4094" max="4094" width="25.140625" customWidth="1"/>
    <col min="4095" max="4096" width="16.85546875" customWidth="1"/>
    <col min="4097" max="4097" width="0.140625" customWidth="1"/>
    <col min="4098" max="4098" width="16.5703125" customWidth="1"/>
    <col min="4099" max="4099" width="48.7109375" customWidth="1"/>
    <col min="4100" max="4100" width="10.140625" customWidth="1"/>
    <col min="4101" max="4101" width="16.85546875" customWidth="1"/>
    <col min="4102" max="4103" width="47" customWidth="1"/>
    <col min="4104" max="4104" width="20.140625" customWidth="1"/>
    <col min="4105" max="4105" width="11.7109375" customWidth="1"/>
    <col min="4106" max="4106" width="53.7109375" customWidth="1"/>
    <col min="4107" max="4107" width="42" customWidth="1"/>
    <col min="4108" max="4113" width="13.42578125" customWidth="1"/>
    <col min="4114" max="4114" width="0" hidden="1" customWidth="1"/>
    <col min="4115" max="4115" width="0.140625" customWidth="1"/>
    <col min="4116" max="4116" width="25" customWidth="1"/>
    <col min="4117" max="4117" width="15.140625" customWidth="1"/>
    <col min="4118" max="4118" width="16" customWidth="1"/>
    <col min="4119" max="4119" width="26.85546875" customWidth="1"/>
    <col min="4120" max="4120" width="13.42578125" customWidth="1"/>
    <col min="4121" max="4121" width="87.5703125" customWidth="1"/>
    <col min="4122" max="4123" width="0" hidden="1" customWidth="1"/>
    <col min="4124" max="4340" width="9.140625" customWidth="1"/>
    <col min="4341" max="4341" width="0" hidden="1" customWidth="1"/>
    <col min="4342" max="4342" width="13.42578125" customWidth="1"/>
    <col min="4343" max="4343" width="2.7109375" customWidth="1"/>
    <col min="4344" max="4344" width="17.42578125" customWidth="1"/>
    <col min="4345" max="4345" width="14.42578125" customWidth="1"/>
    <col min="4346" max="4346" width="9" customWidth="1"/>
    <col min="4347" max="4347" width="7.42578125" customWidth="1"/>
    <col min="4348" max="4348" width="31.28515625" customWidth="1"/>
    <col min="4349" max="4349" width="15.140625" customWidth="1"/>
    <col min="4350" max="4350" width="25.140625" customWidth="1"/>
    <col min="4351" max="4352" width="16.85546875" customWidth="1"/>
    <col min="4353" max="4353" width="0.140625" customWidth="1"/>
    <col min="4354" max="4354" width="16.5703125" customWidth="1"/>
    <col min="4355" max="4355" width="48.7109375" customWidth="1"/>
    <col min="4356" max="4356" width="10.140625" customWidth="1"/>
    <col min="4357" max="4357" width="16.85546875" customWidth="1"/>
    <col min="4358" max="4359" width="47" customWidth="1"/>
    <col min="4360" max="4360" width="20.140625" customWidth="1"/>
    <col min="4361" max="4361" width="11.7109375" customWidth="1"/>
    <col min="4362" max="4362" width="53.7109375" customWidth="1"/>
    <col min="4363" max="4363" width="42" customWidth="1"/>
    <col min="4364" max="4369" width="13.42578125" customWidth="1"/>
    <col min="4370" max="4370" width="0" hidden="1" customWidth="1"/>
    <col min="4371" max="4371" width="0.140625" customWidth="1"/>
    <col min="4372" max="4372" width="25" customWidth="1"/>
    <col min="4373" max="4373" width="15.140625" customWidth="1"/>
    <col min="4374" max="4374" width="16" customWidth="1"/>
    <col min="4375" max="4375" width="26.85546875" customWidth="1"/>
    <col min="4376" max="4376" width="13.42578125" customWidth="1"/>
    <col min="4377" max="4377" width="87.5703125" customWidth="1"/>
    <col min="4378" max="4379" width="0" hidden="1" customWidth="1"/>
    <col min="4380" max="4596" width="9.140625" customWidth="1"/>
    <col min="4597" max="4597" width="0" hidden="1" customWidth="1"/>
    <col min="4598" max="4598" width="13.42578125" customWidth="1"/>
    <col min="4599" max="4599" width="2.7109375" customWidth="1"/>
    <col min="4600" max="4600" width="17.42578125" customWidth="1"/>
    <col min="4601" max="4601" width="14.42578125" customWidth="1"/>
    <col min="4602" max="4602" width="9" customWidth="1"/>
    <col min="4603" max="4603" width="7.42578125" customWidth="1"/>
    <col min="4604" max="4604" width="31.28515625" customWidth="1"/>
    <col min="4605" max="4605" width="15.140625" customWidth="1"/>
    <col min="4606" max="4606" width="25.140625" customWidth="1"/>
    <col min="4607" max="4608" width="16.85546875" customWidth="1"/>
    <col min="4609" max="4609" width="0.140625" customWidth="1"/>
    <col min="4610" max="4610" width="16.5703125" customWidth="1"/>
    <col min="4611" max="4611" width="48.7109375" customWidth="1"/>
    <col min="4612" max="4612" width="10.140625" customWidth="1"/>
    <col min="4613" max="4613" width="16.85546875" customWidth="1"/>
    <col min="4614" max="4615" width="47" customWidth="1"/>
    <col min="4616" max="4616" width="20.140625" customWidth="1"/>
    <col min="4617" max="4617" width="11.7109375" customWidth="1"/>
    <col min="4618" max="4618" width="53.7109375" customWidth="1"/>
    <col min="4619" max="4619" width="42" customWidth="1"/>
    <col min="4620" max="4625" width="13.42578125" customWidth="1"/>
    <col min="4626" max="4626" width="0" hidden="1" customWidth="1"/>
    <col min="4627" max="4627" width="0.140625" customWidth="1"/>
    <col min="4628" max="4628" width="25" customWidth="1"/>
    <col min="4629" max="4629" width="15.140625" customWidth="1"/>
    <col min="4630" max="4630" width="16" customWidth="1"/>
    <col min="4631" max="4631" width="26.85546875" customWidth="1"/>
    <col min="4632" max="4632" width="13.42578125" customWidth="1"/>
    <col min="4633" max="4633" width="87.5703125" customWidth="1"/>
    <col min="4634" max="4635" width="0" hidden="1" customWidth="1"/>
    <col min="4636" max="4852" width="9.140625" customWidth="1"/>
    <col min="4853" max="4853" width="0" hidden="1" customWidth="1"/>
    <col min="4854" max="4854" width="13.42578125" customWidth="1"/>
    <col min="4855" max="4855" width="2.7109375" customWidth="1"/>
    <col min="4856" max="4856" width="17.42578125" customWidth="1"/>
    <col min="4857" max="4857" width="14.42578125" customWidth="1"/>
    <col min="4858" max="4858" width="9" customWidth="1"/>
    <col min="4859" max="4859" width="7.42578125" customWidth="1"/>
    <col min="4860" max="4860" width="31.28515625" customWidth="1"/>
    <col min="4861" max="4861" width="15.140625" customWidth="1"/>
    <col min="4862" max="4862" width="25.140625" customWidth="1"/>
    <col min="4863" max="4864" width="16.85546875" customWidth="1"/>
    <col min="4865" max="4865" width="0.140625" customWidth="1"/>
    <col min="4866" max="4866" width="16.5703125" customWidth="1"/>
    <col min="4867" max="4867" width="48.7109375" customWidth="1"/>
    <col min="4868" max="4868" width="10.140625" customWidth="1"/>
    <col min="4869" max="4869" width="16.85546875" customWidth="1"/>
    <col min="4870" max="4871" width="47" customWidth="1"/>
    <col min="4872" max="4872" width="20.140625" customWidth="1"/>
    <col min="4873" max="4873" width="11.7109375" customWidth="1"/>
    <col min="4874" max="4874" width="53.7109375" customWidth="1"/>
    <col min="4875" max="4875" width="42" customWidth="1"/>
    <col min="4876" max="4881" width="13.42578125" customWidth="1"/>
    <col min="4882" max="4882" width="0" hidden="1" customWidth="1"/>
    <col min="4883" max="4883" width="0.140625" customWidth="1"/>
    <col min="4884" max="4884" width="25" customWidth="1"/>
    <col min="4885" max="4885" width="15.140625" customWidth="1"/>
    <col min="4886" max="4886" width="16" customWidth="1"/>
    <col min="4887" max="4887" width="26.85546875" customWidth="1"/>
    <col min="4888" max="4888" width="13.42578125" customWidth="1"/>
    <col min="4889" max="4889" width="87.5703125" customWidth="1"/>
    <col min="4890" max="4891" width="0" hidden="1" customWidth="1"/>
    <col min="4892" max="5108" width="9.140625" customWidth="1"/>
    <col min="5109" max="5109" width="0" hidden="1" customWidth="1"/>
    <col min="5110" max="5110" width="13.42578125" customWidth="1"/>
    <col min="5111" max="5111" width="2.7109375" customWidth="1"/>
    <col min="5112" max="5112" width="17.42578125" customWidth="1"/>
    <col min="5113" max="5113" width="14.42578125" customWidth="1"/>
    <col min="5114" max="5114" width="9" customWidth="1"/>
    <col min="5115" max="5115" width="7.42578125" customWidth="1"/>
    <col min="5116" max="5116" width="31.28515625" customWidth="1"/>
    <col min="5117" max="5117" width="15.140625" customWidth="1"/>
    <col min="5118" max="5118" width="25.140625" customWidth="1"/>
    <col min="5119" max="5120" width="16.85546875" customWidth="1"/>
    <col min="5121" max="5121" width="0.140625" customWidth="1"/>
    <col min="5122" max="5122" width="16.5703125" customWidth="1"/>
    <col min="5123" max="5123" width="48.7109375" customWidth="1"/>
    <col min="5124" max="5124" width="10.140625" customWidth="1"/>
    <col min="5125" max="5125" width="16.85546875" customWidth="1"/>
    <col min="5126" max="5127" width="47" customWidth="1"/>
    <col min="5128" max="5128" width="20.140625" customWidth="1"/>
    <col min="5129" max="5129" width="11.7109375" customWidth="1"/>
    <col min="5130" max="5130" width="53.7109375" customWidth="1"/>
    <col min="5131" max="5131" width="42" customWidth="1"/>
    <col min="5132" max="5137" width="13.42578125" customWidth="1"/>
    <col min="5138" max="5138" width="0" hidden="1" customWidth="1"/>
    <col min="5139" max="5139" width="0.140625" customWidth="1"/>
    <col min="5140" max="5140" width="25" customWidth="1"/>
    <col min="5141" max="5141" width="15.140625" customWidth="1"/>
    <col min="5142" max="5142" width="16" customWidth="1"/>
    <col min="5143" max="5143" width="26.85546875" customWidth="1"/>
    <col min="5144" max="5144" width="13.42578125" customWidth="1"/>
    <col min="5145" max="5145" width="87.5703125" customWidth="1"/>
    <col min="5146" max="5147" width="0" hidden="1" customWidth="1"/>
    <col min="5148" max="5364" width="9.140625" customWidth="1"/>
    <col min="5365" max="5365" width="0" hidden="1" customWidth="1"/>
    <col min="5366" max="5366" width="13.42578125" customWidth="1"/>
    <col min="5367" max="5367" width="2.7109375" customWidth="1"/>
    <col min="5368" max="5368" width="17.42578125" customWidth="1"/>
    <col min="5369" max="5369" width="14.42578125" customWidth="1"/>
    <col min="5370" max="5370" width="9" customWidth="1"/>
    <col min="5371" max="5371" width="7.42578125" customWidth="1"/>
    <col min="5372" max="5372" width="31.28515625" customWidth="1"/>
    <col min="5373" max="5373" width="15.140625" customWidth="1"/>
    <col min="5374" max="5374" width="25.140625" customWidth="1"/>
    <col min="5375" max="5376" width="16.85546875" customWidth="1"/>
    <col min="5377" max="5377" width="0.140625" customWidth="1"/>
    <col min="5378" max="5378" width="16.5703125" customWidth="1"/>
    <col min="5379" max="5379" width="48.7109375" customWidth="1"/>
    <col min="5380" max="5380" width="10.140625" customWidth="1"/>
    <col min="5381" max="5381" width="16.85546875" customWidth="1"/>
    <col min="5382" max="5383" width="47" customWidth="1"/>
    <col min="5384" max="5384" width="20.140625" customWidth="1"/>
    <col min="5385" max="5385" width="11.7109375" customWidth="1"/>
    <col min="5386" max="5386" width="53.7109375" customWidth="1"/>
    <col min="5387" max="5387" width="42" customWidth="1"/>
    <col min="5388" max="5393" width="13.42578125" customWidth="1"/>
    <col min="5394" max="5394" width="0" hidden="1" customWidth="1"/>
    <col min="5395" max="5395" width="0.140625" customWidth="1"/>
    <col min="5396" max="5396" width="25" customWidth="1"/>
    <col min="5397" max="5397" width="15.140625" customWidth="1"/>
    <col min="5398" max="5398" width="16" customWidth="1"/>
    <col min="5399" max="5399" width="26.85546875" customWidth="1"/>
    <col min="5400" max="5400" width="13.42578125" customWidth="1"/>
    <col min="5401" max="5401" width="87.5703125" customWidth="1"/>
    <col min="5402" max="5403" width="0" hidden="1" customWidth="1"/>
    <col min="5404" max="5620" width="9.140625" customWidth="1"/>
    <col min="5621" max="5621" width="0" hidden="1" customWidth="1"/>
    <col min="5622" max="5622" width="13.42578125" customWidth="1"/>
    <col min="5623" max="5623" width="2.7109375" customWidth="1"/>
    <col min="5624" max="5624" width="17.42578125" customWidth="1"/>
    <col min="5625" max="5625" width="14.42578125" customWidth="1"/>
    <col min="5626" max="5626" width="9" customWidth="1"/>
    <col min="5627" max="5627" width="7.42578125" customWidth="1"/>
    <col min="5628" max="5628" width="31.28515625" customWidth="1"/>
    <col min="5629" max="5629" width="15.140625" customWidth="1"/>
    <col min="5630" max="5630" width="25.140625" customWidth="1"/>
    <col min="5631" max="5632" width="16.85546875" customWidth="1"/>
    <col min="5633" max="5633" width="0.140625" customWidth="1"/>
    <col min="5634" max="5634" width="16.5703125" customWidth="1"/>
    <col min="5635" max="5635" width="48.7109375" customWidth="1"/>
    <col min="5636" max="5636" width="10.140625" customWidth="1"/>
    <col min="5637" max="5637" width="16.85546875" customWidth="1"/>
    <col min="5638" max="5639" width="47" customWidth="1"/>
    <col min="5640" max="5640" width="20.140625" customWidth="1"/>
    <col min="5641" max="5641" width="11.7109375" customWidth="1"/>
    <col min="5642" max="5642" width="53.7109375" customWidth="1"/>
    <col min="5643" max="5643" width="42" customWidth="1"/>
    <col min="5644" max="5649" width="13.42578125" customWidth="1"/>
    <col min="5650" max="5650" width="0" hidden="1" customWidth="1"/>
    <col min="5651" max="5651" width="0.140625" customWidth="1"/>
    <col min="5652" max="5652" width="25" customWidth="1"/>
    <col min="5653" max="5653" width="15.140625" customWidth="1"/>
    <col min="5654" max="5654" width="16" customWidth="1"/>
    <col min="5655" max="5655" width="26.85546875" customWidth="1"/>
    <col min="5656" max="5656" width="13.42578125" customWidth="1"/>
    <col min="5657" max="5657" width="87.5703125" customWidth="1"/>
    <col min="5658" max="5659" width="0" hidden="1" customWidth="1"/>
    <col min="5660" max="5876" width="9.140625" customWidth="1"/>
    <col min="5877" max="5877" width="0" hidden="1" customWidth="1"/>
    <col min="5878" max="5878" width="13.42578125" customWidth="1"/>
    <col min="5879" max="5879" width="2.7109375" customWidth="1"/>
    <col min="5880" max="5880" width="17.42578125" customWidth="1"/>
    <col min="5881" max="5881" width="14.42578125" customWidth="1"/>
    <col min="5882" max="5882" width="9" customWidth="1"/>
    <col min="5883" max="5883" width="7.42578125" customWidth="1"/>
    <col min="5884" max="5884" width="31.28515625" customWidth="1"/>
    <col min="5885" max="5885" width="15.140625" customWidth="1"/>
    <col min="5886" max="5886" width="25.140625" customWidth="1"/>
    <col min="5887" max="5888" width="16.85546875" customWidth="1"/>
    <col min="5889" max="5889" width="0.140625" customWidth="1"/>
    <col min="5890" max="5890" width="16.5703125" customWidth="1"/>
    <col min="5891" max="5891" width="48.7109375" customWidth="1"/>
    <col min="5892" max="5892" width="10.140625" customWidth="1"/>
    <col min="5893" max="5893" width="16.85546875" customWidth="1"/>
    <col min="5894" max="5895" width="47" customWidth="1"/>
    <col min="5896" max="5896" width="20.140625" customWidth="1"/>
    <col min="5897" max="5897" width="11.7109375" customWidth="1"/>
    <col min="5898" max="5898" width="53.7109375" customWidth="1"/>
    <col min="5899" max="5899" width="42" customWidth="1"/>
    <col min="5900" max="5905" width="13.42578125" customWidth="1"/>
    <col min="5906" max="5906" width="0" hidden="1" customWidth="1"/>
    <col min="5907" max="5907" width="0.140625" customWidth="1"/>
    <col min="5908" max="5908" width="25" customWidth="1"/>
    <col min="5909" max="5909" width="15.140625" customWidth="1"/>
    <col min="5910" max="5910" width="16" customWidth="1"/>
    <col min="5911" max="5911" width="26.85546875" customWidth="1"/>
    <col min="5912" max="5912" width="13.42578125" customWidth="1"/>
    <col min="5913" max="5913" width="87.5703125" customWidth="1"/>
    <col min="5914" max="5915" width="0" hidden="1" customWidth="1"/>
    <col min="5916" max="6132" width="9.140625" customWidth="1"/>
    <col min="6133" max="6133" width="0" hidden="1" customWidth="1"/>
    <col min="6134" max="6134" width="13.42578125" customWidth="1"/>
    <col min="6135" max="6135" width="2.7109375" customWidth="1"/>
    <col min="6136" max="6136" width="17.42578125" customWidth="1"/>
    <col min="6137" max="6137" width="14.42578125" customWidth="1"/>
    <col min="6138" max="6138" width="9" customWidth="1"/>
    <col min="6139" max="6139" width="7.42578125" customWidth="1"/>
    <col min="6140" max="6140" width="31.28515625" customWidth="1"/>
    <col min="6141" max="6141" width="15.140625" customWidth="1"/>
    <col min="6142" max="6142" width="25.140625" customWidth="1"/>
    <col min="6143" max="6144" width="16.85546875" customWidth="1"/>
    <col min="6145" max="6145" width="0.140625" customWidth="1"/>
    <col min="6146" max="6146" width="16.5703125" customWidth="1"/>
    <col min="6147" max="6147" width="48.7109375" customWidth="1"/>
    <col min="6148" max="6148" width="10.140625" customWidth="1"/>
    <col min="6149" max="6149" width="16.85546875" customWidth="1"/>
    <col min="6150" max="6151" width="47" customWidth="1"/>
    <col min="6152" max="6152" width="20.140625" customWidth="1"/>
    <col min="6153" max="6153" width="11.7109375" customWidth="1"/>
    <col min="6154" max="6154" width="53.7109375" customWidth="1"/>
    <col min="6155" max="6155" width="42" customWidth="1"/>
    <col min="6156" max="6161" width="13.42578125" customWidth="1"/>
    <col min="6162" max="6162" width="0" hidden="1" customWidth="1"/>
    <col min="6163" max="6163" width="0.140625" customWidth="1"/>
    <col min="6164" max="6164" width="25" customWidth="1"/>
    <col min="6165" max="6165" width="15.140625" customWidth="1"/>
    <col min="6166" max="6166" width="16" customWidth="1"/>
    <col min="6167" max="6167" width="26.85546875" customWidth="1"/>
    <col min="6168" max="6168" width="13.42578125" customWidth="1"/>
    <col min="6169" max="6169" width="87.5703125" customWidth="1"/>
    <col min="6170" max="6171" width="0" hidden="1" customWidth="1"/>
    <col min="6172" max="6388" width="9.140625" customWidth="1"/>
    <col min="6389" max="6389" width="0" hidden="1" customWidth="1"/>
    <col min="6390" max="6390" width="13.42578125" customWidth="1"/>
    <col min="6391" max="6391" width="2.7109375" customWidth="1"/>
    <col min="6392" max="6392" width="17.42578125" customWidth="1"/>
    <col min="6393" max="6393" width="14.42578125" customWidth="1"/>
    <col min="6394" max="6394" width="9" customWidth="1"/>
    <col min="6395" max="6395" width="7.42578125" customWidth="1"/>
    <col min="6396" max="6396" width="31.28515625" customWidth="1"/>
    <col min="6397" max="6397" width="15.140625" customWidth="1"/>
    <col min="6398" max="6398" width="25.140625" customWidth="1"/>
    <col min="6399" max="6400" width="16.85546875" customWidth="1"/>
    <col min="6401" max="6401" width="0.140625" customWidth="1"/>
    <col min="6402" max="6402" width="16.5703125" customWidth="1"/>
    <col min="6403" max="6403" width="48.7109375" customWidth="1"/>
    <col min="6404" max="6404" width="10.140625" customWidth="1"/>
    <col min="6405" max="6405" width="16.85546875" customWidth="1"/>
    <col min="6406" max="6407" width="47" customWidth="1"/>
    <col min="6408" max="6408" width="20.140625" customWidth="1"/>
    <col min="6409" max="6409" width="11.7109375" customWidth="1"/>
    <col min="6410" max="6410" width="53.7109375" customWidth="1"/>
    <col min="6411" max="6411" width="42" customWidth="1"/>
    <col min="6412" max="6417" width="13.42578125" customWidth="1"/>
    <col min="6418" max="6418" width="0" hidden="1" customWidth="1"/>
    <col min="6419" max="6419" width="0.140625" customWidth="1"/>
    <col min="6420" max="6420" width="25" customWidth="1"/>
    <col min="6421" max="6421" width="15.140625" customWidth="1"/>
    <col min="6422" max="6422" width="16" customWidth="1"/>
    <col min="6423" max="6423" width="26.85546875" customWidth="1"/>
    <col min="6424" max="6424" width="13.42578125" customWidth="1"/>
    <col min="6425" max="6425" width="87.5703125" customWidth="1"/>
    <col min="6426" max="6427" width="0" hidden="1" customWidth="1"/>
    <col min="6428" max="6644" width="9.140625" customWidth="1"/>
    <col min="6645" max="6645" width="0" hidden="1" customWidth="1"/>
    <col min="6646" max="6646" width="13.42578125" customWidth="1"/>
    <col min="6647" max="6647" width="2.7109375" customWidth="1"/>
    <col min="6648" max="6648" width="17.42578125" customWidth="1"/>
    <col min="6649" max="6649" width="14.42578125" customWidth="1"/>
    <col min="6650" max="6650" width="9" customWidth="1"/>
    <col min="6651" max="6651" width="7.42578125" customWidth="1"/>
    <col min="6652" max="6652" width="31.28515625" customWidth="1"/>
    <col min="6653" max="6653" width="15.140625" customWidth="1"/>
    <col min="6654" max="6654" width="25.140625" customWidth="1"/>
    <col min="6655" max="6656" width="16.85546875" customWidth="1"/>
    <col min="6657" max="6657" width="0.140625" customWidth="1"/>
    <col min="6658" max="6658" width="16.5703125" customWidth="1"/>
    <col min="6659" max="6659" width="48.7109375" customWidth="1"/>
    <col min="6660" max="6660" width="10.140625" customWidth="1"/>
    <col min="6661" max="6661" width="16.85546875" customWidth="1"/>
    <col min="6662" max="6663" width="47" customWidth="1"/>
    <col min="6664" max="6664" width="20.140625" customWidth="1"/>
    <col min="6665" max="6665" width="11.7109375" customWidth="1"/>
    <col min="6666" max="6666" width="53.7109375" customWidth="1"/>
    <col min="6667" max="6667" width="42" customWidth="1"/>
    <col min="6668" max="6673" width="13.42578125" customWidth="1"/>
    <col min="6674" max="6674" width="0" hidden="1" customWidth="1"/>
    <col min="6675" max="6675" width="0.140625" customWidth="1"/>
    <col min="6676" max="6676" width="25" customWidth="1"/>
    <col min="6677" max="6677" width="15.140625" customWidth="1"/>
    <col min="6678" max="6678" width="16" customWidth="1"/>
    <col min="6679" max="6679" width="26.85546875" customWidth="1"/>
    <col min="6680" max="6680" width="13.42578125" customWidth="1"/>
    <col min="6681" max="6681" width="87.5703125" customWidth="1"/>
    <col min="6682" max="6683" width="0" hidden="1" customWidth="1"/>
    <col min="6684" max="6900" width="9.140625" customWidth="1"/>
    <col min="6901" max="6901" width="0" hidden="1" customWidth="1"/>
    <col min="6902" max="6902" width="13.42578125" customWidth="1"/>
    <col min="6903" max="6903" width="2.7109375" customWidth="1"/>
    <col min="6904" max="6904" width="17.42578125" customWidth="1"/>
    <col min="6905" max="6905" width="14.42578125" customWidth="1"/>
    <col min="6906" max="6906" width="9" customWidth="1"/>
    <col min="6907" max="6907" width="7.42578125" customWidth="1"/>
    <col min="6908" max="6908" width="31.28515625" customWidth="1"/>
    <col min="6909" max="6909" width="15.140625" customWidth="1"/>
    <col min="6910" max="6910" width="25.140625" customWidth="1"/>
    <col min="6911" max="6912" width="16.85546875" customWidth="1"/>
    <col min="6913" max="6913" width="0.140625" customWidth="1"/>
    <col min="6914" max="6914" width="16.5703125" customWidth="1"/>
    <col min="6915" max="6915" width="48.7109375" customWidth="1"/>
    <col min="6916" max="6916" width="10.140625" customWidth="1"/>
    <col min="6917" max="6917" width="16.85546875" customWidth="1"/>
    <col min="6918" max="6919" width="47" customWidth="1"/>
    <col min="6920" max="6920" width="20.140625" customWidth="1"/>
    <col min="6921" max="6921" width="11.7109375" customWidth="1"/>
    <col min="6922" max="6922" width="53.7109375" customWidth="1"/>
    <col min="6923" max="6923" width="42" customWidth="1"/>
    <col min="6924" max="6929" width="13.42578125" customWidth="1"/>
    <col min="6930" max="6930" width="0" hidden="1" customWidth="1"/>
    <col min="6931" max="6931" width="0.140625" customWidth="1"/>
    <col min="6932" max="6932" width="25" customWidth="1"/>
    <col min="6933" max="6933" width="15.140625" customWidth="1"/>
    <col min="6934" max="6934" width="16" customWidth="1"/>
    <col min="6935" max="6935" width="26.85546875" customWidth="1"/>
    <col min="6936" max="6936" width="13.42578125" customWidth="1"/>
    <col min="6937" max="6937" width="87.5703125" customWidth="1"/>
    <col min="6938" max="6939" width="0" hidden="1" customWidth="1"/>
    <col min="6940" max="7156" width="9.140625" customWidth="1"/>
    <col min="7157" max="7157" width="0" hidden="1" customWidth="1"/>
    <col min="7158" max="7158" width="13.42578125" customWidth="1"/>
    <col min="7159" max="7159" width="2.7109375" customWidth="1"/>
    <col min="7160" max="7160" width="17.42578125" customWidth="1"/>
    <col min="7161" max="7161" width="14.42578125" customWidth="1"/>
    <col min="7162" max="7162" width="9" customWidth="1"/>
    <col min="7163" max="7163" width="7.42578125" customWidth="1"/>
    <col min="7164" max="7164" width="31.28515625" customWidth="1"/>
    <col min="7165" max="7165" width="15.140625" customWidth="1"/>
    <col min="7166" max="7166" width="25.140625" customWidth="1"/>
    <col min="7167" max="7168" width="16.85546875" customWidth="1"/>
    <col min="7169" max="7169" width="0.140625" customWidth="1"/>
    <col min="7170" max="7170" width="16.5703125" customWidth="1"/>
    <col min="7171" max="7171" width="48.7109375" customWidth="1"/>
    <col min="7172" max="7172" width="10.140625" customWidth="1"/>
    <col min="7173" max="7173" width="16.85546875" customWidth="1"/>
    <col min="7174" max="7175" width="47" customWidth="1"/>
    <col min="7176" max="7176" width="20.140625" customWidth="1"/>
    <col min="7177" max="7177" width="11.7109375" customWidth="1"/>
    <col min="7178" max="7178" width="53.7109375" customWidth="1"/>
    <col min="7179" max="7179" width="42" customWidth="1"/>
    <col min="7180" max="7185" width="13.42578125" customWidth="1"/>
    <col min="7186" max="7186" width="0" hidden="1" customWidth="1"/>
    <col min="7187" max="7187" width="0.140625" customWidth="1"/>
    <col min="7188" max="7188" width="25" customWidth="1"/>
    <col min="7189" max="7189" width="15.140625" customWidth="1"/>
    <col min="7190" max="7190" width="16" customWidth="1"/>
    <col min="7191" max="7191" width="26.85546875" customWidth="1"/>
    <col min="7192" max="7192" width="13.42578125" customWidth="1"/>
    <col min="7193" max="7193" width="87.5703125" customWidth="1"/>
    <col min="7194" max="7195" width="0" hidden="1" customWidth="1"/>
    <col min="7196" max="7412" width="9.140625" customWidth="1"/>
    <col min="7413" max="7413" width="0" hidden="1" customWidth="1"/>
    <col min="7414" max="7414" width="13.42578125" customWidth="1"/>
    <col min="7415" max="7415" width="2.7109375" customWidth="1"/>
    <col min="7416" max="7416" width="17.42578125" customWidth="1"/>
    <col min="7417" max="7417" width="14.42578125" customWidth="1"/>
    <col min="7418" max="7418" width="9" customWidth="1"/>
    <col min="7419" max="7419" width="7.42578125" customWidth="1"/>
    <col min="7420" max="7420" width="31.28515625" customWidth="1"/>
    <col min="7421" max="7421" width="15.140625" customWidth="1"/>
    <col min="7422" max="7422" width="25.140625" customWidth="1"/>
    <col min="7423" max="7424" width="16.85546875" customWidth="1"/>
    <col min="7425" max="7425" width="0.140625" customWidth="1"/>
    <col min="7426" max="7426" width="16.5703125" customWidth="1"/>
    <col min="7427" max="7427" width="48.7109375" customWidth="1"/>
    <col min="7428" max="7428" width="10.140625" customWidth="1"/>
    <col min="7429" max="7429" width="16.85546875" customWidth="1"/>
    <col min="7430" max="7431" width="47" customWidth="1"/>
    <col min="7432" max="7432" width="20.140625" customWidth="1"/>
    <col min="7433" max="7433" width="11.7109375" customWidth="1"/>
    <col min="7434" max="7434" width="53.7109375" customWidth="1"/>
    <col min="7435" max="7435" width="42" customWidth="1"/>
    <col min="7436" max="7441" width="13.42578125" customWidth="1"/>
    <col min="7442" max="7442" width="0" hidden="1" customWidth="1"/>
    <col min="7443" max="7443" width="0.140625" customWidth="1"/>
    <col min="7444" max="7444" width="25" customWidth="1"/>
    <col min="7445" max="7445" width="15.140625" customWidth="1"/>
    <col min="7446" max="7446" width="16" customWidth="1"/>
    <col min="7447" max="7447" width="26.85546875" customWidth="1"/>
    <col min="7448" max="7448" width="13.42578125" customWidth="1"/>
    <col min="7449" max="7449" width="87.5703125" customWidth="1"/>
    <col min="7450" max="7451" width="0" hidden="1" customWidth="1"/>
    <col min="7452" max="7668" width="9.140625" customWidth="1"/>
    <col min="7669" max="7669" width="0" hidden="1" customWidth="1"/>
    <col min="7670" max="7670" width="13.42578125" customWidth="1"/>
    <col min="7671" max="7671" width="2.7109375" customWidth="1"/>
    <col min="7672" max="7672" width="17.42578125" customWidth="1"/>
    <col min="7673" max="7673" width="14.42578125" customWidth="1"/>
    <col min="7674" max="7674" width="9" customWidth="1"/>
    <col min="7675" max="7675" width="7.42578125" customWidth="1"/>
    <col min="7676" max="7676" width="31.28515625" customWidth="1"/>
    <col min="7677" max="7677" width="15.140625" customWidth="1"/>
    <col min="7678" max="7678" width="25.140625" customWidth="1"/>
    <col min="7679" max="7680" width="16.85546875" customWidth="1"/>
    <col min="7681" max="7681" width="0.140625" customWidth="1"/>
    <col min="7682" max="7682" width="16.5703125" customWidth="1"/>
    <col min="7683" max="7683" width="48.7109375" customWidth="1"/>
    <col min="7684" max="7684" width="10.140625" customWidth="1"/>
    <col min="7685" max="7685" width="16.85546875" customWidth="1"/>
    <col min="7686" max="7687" width="47" customWidth="1"/>
    <col min="7688" max="7688" width="20.140625" customWidth="1"/>
    <col min="7689" max="7689" width="11.7109375" customWidth="1"/>
    <col min="7690" max="7690" width="53.7109375" customWidth="1"/>
    <col min="7691" max="7691" width="42" customWidth="1"/>
    <col min="7692" max="7697" width="13.42578125" customWidth="1"/>
    <col min="7698" max="7698" width="0" hidden="1" customWidth="1"/>
    <col min="7699" max="7699" width="0.140625" customWidth="1"/>
    <col min="7700" max="7700" width="25" customWidth="1"/>
    <col min="7701" max="7701" width="15.140625" customWidth="1"/>
    <col min="7702" max="7702" width="16" customWidth="1"/>
    <col min="7703" max="7703" width="26.85546875" customWidth="1"/>
    <col min="7704" max="7704" width="13.42578125" customWidth="1"/>
    <col min="7705" max="7705" width="87.5703125" customWidth="1"/>
    <col min="7706" max="7707" width="0" hidden="1" customWidth="1"/>
    <col min="7708" max="7924" width="9.140625" customWidth="1"/>
    <col min="7925" max="7925" width="0" hidden="1" customWidth="1"/>
    <col min="7926" max="7926" width="13.42578125" customWidth="1"/>
    <col min="7927" max="7927" width="2.7109375" customWidth="1"/>
    <col min="7928" max="7928" width="17.42578125" customWidth="1"/>
    <col min="7929" max="7929" width="14.42578125" customWidth="1"/>
    <col min="7930" max="7930" width="9" customWidth="1"/>
    <col min="7931" max="7931" width="7.42578125" customWidth="1"/>
    <col min="7932" max="7932" width="31.28515625" customWidth="1"/>
    <col min="7933" max="7933" width="15.140625" customWidth="1"/>
    <col min="7934" max="7934" width="25.140625" customWidth="1"/>
    <col min="7935" max="7936" width="16.85546875" customWidth="1"/>
    <col min="7937" max="7937" width="0.140625" customWidth="1"/>
    <col min="7938" max="7938" width="16.5703125" customWidth="1"/>
    <col min="7939" max="7939" width="48.7109375" customWidth="1"/>
    <col min="7940" max="7940" width="10.140625" customWidth="1"/>
    <col min="7941" max="7941" width="16.85546875" customWidth="1"/>
    <col min="7942" max="7943" width="47" customWidth="1"/>
    <col min="7944" max="7944" width="20.140625" customWidth="1"/>
    <col min="7945" max="7945" width="11.7109375" customWidth="1"/>
    <col min="7946" max="7946" width="53.7109375" customWidth="1"/>
    <col min="7947" max="7947" width="42" customWidth="1"/>
    <col min="7948" max="7953" width="13.42578125" customWidth="1"/>
    <col min="7954" max="7954" width="0" hidden="1" customWidth="1"/>
    <col min="7955" max="7955" width="0.140625" customWidth="1"/>
    <col min="7956" max="7956" width="25" customWidth="1"/>
    <col min="7957" max="7957" width="15.140625" customWidth="1"/>
    <col min="7958" max="7958" width="16" customWidth="1"/>
    <col min="7959" max="7959" width="26.85546875" customWidth="1"/>
    <col min="7960" max="7960" width="13.42578125" customWidth="1"/>
    <col min="7961" max="7961" width="87.5703125" customWidth="1"/>
    <col min="7962" max="7963" width="0" hidden="1" customWidth="1"/>
    <col min="7964" max="8180" width="9.140625" customWidth="1"/>
    <col min="8181" max="8181" width="0" hidden="1" customWidth="1"/>
    <col min="8182" max="8182" width="13.42578125" customWidth="1"/>
    <col min="8183" max="8183" width="2.7109375" customWidth="1"/>
    <col min="8184" max="8184" width="17.42578125" customWidth="1"/>
    <col min="8185" max="8185" width="14.42578125" customWidth="1"/>
    <col min="8186" max="8186" width="9" customWidth="1"/>
    <col min="8187" max="8187" width="7.42578125" customWidth="1"/>
    <col min="8188" max="8188" width="31.28515625" customWidth="1"/>
    <col min="8189" max="8189" width="15.140625" customWidth="1"/>
    <col min="8190" max="8190" width="25.140625" customWidth="1"/>
    <col min="8191" max="8192" width="16.85546875" customWidth="1"/>
    <col min="8193" max="8193" width="0.140625" customWidth="1"/>
    <col min="8194" max="8194" width="16.5703125" customWidth="1"/>
    <col min="8195" max="8195" width="48.7109375" customWidth="1"/>
    <col min="8196" max="8196" width="10.140625" customWidth="1"/>
    <col min="8197" max="8197" width="16.85546875" customWidth="1"/>
    <col min="8198" max="8199" width="47" customWidth="1"/>
    <col min="8200" max="8200" width="20.140625" customWidth="1"/>
    <col min="8201" max="8201" width="11.7109375" customWidth="1"/>
    <col min="8202" max="8202" width="53.7109375" customWidth="1"/>
    <col min="8203" max="8203" width="42" customWidth="1"/>
    <col min="8204" max="8209" width="13.42578125" customWidth="1"/>
    <col min="8210" max="8210" width="0" hidden="1" customWidth="1"/>
    <col min="8211" max="8211" width="0.140625" customWidth="1"/>
    <col min="8212" max="8212" width="25" customWidth="1"/>
    <col min="8213" max="8213" width="15.140625" customWidth="1"/>
    <col min="8214" max="8214" width="16" customWidth="1"/>
    <col min="8215" max="8215" width="26.85546875" customWidth="1"/>
    <col min="8216" max="8216" width="13.42578125" customWidth="1"/>
    <col min="8217" max="8217" width="87.5703125" customWidth="1"/>
    <col min="8218" max="8219" width="0" hidden="1" customWidth="1"/>
    <col min="8220" max="8436" width="9.140625" customWidth="1"/>
    <col min="8437" max="8437" width="0" hidden="1" customWidth="1"/>
    <col min="8438" max="8438" width="13.42578125" customWidth="1"/>
    <col min="8439" max="8439" width="2.7109375" customWidth="1"/>
    <col min="8440" max="8440" width="17.42578125" customWidth="1"/>
    <col min="8441" max="8441" width="14.42578125" customWidth="1"/>
    <col min="8442" max="8442" width="9" customWidth="1"/>
    <col min="8443" max="8443" width="7.42578125" customWidth="1"/>
    <col min="8444" max="8444" width="31.28515625" customWidth="1"/>
    <col min="8445" max="8445" width="15.140625" customWidth="1"/>
    <col min="8446" max="8446" width="25.140625" customWidth="1"/>
    <col min="8447" max="8448" width="16.85546875" customWidth="1"/>
    <col min="8449" max="8449" width="0.140625" customWidth="1"/>
    <col min="8450" max="8450" width="16.5703125" customWidth="1"/>
    <col min="8451" max="8451" width="48.7109375" customWidth="1"/>
    <col min="8452" max="8452" width="10.140625" customWidth="1"/>
    <col min="8453" max="8453" width="16.85546875" customWidth="1"/>
    <col min="8454" max="8455" width="47" customWidth="1"/>
    <col min="8456" max="8456" width="20.140625" customWidth="1"/>
    <col min="8457" max="8457" width="11.7109375" customWidth="1"/>
    <col min="8458" max="8458" width="53.7109375" customWidth="1"/>
    <col min="8459" max="8459" width="42" customWidth="1"/>
    <col min="8460" max="8465" width="13.42578125" customWidth="1"/>
    <col min="8466" max="8466" width="0" hidden="1" customWidth="1"/>
    <col min="8467" max="8467" width="0.140625" customWidth="1"/>
    <col min="8468" max="8468" width="25" customWidth="1"/>
    <col min="8469" max="8469" width="15.140625" customWidth="1"/>
    <col min="8470" max="8470" width="16" customWidth="1"/>
    <col min="8471" max="8471" width="26.85546875" customWidth="1"/>
    <col min="8472" max="8472" width="13.42578125" customWidth="1"/>
    <col min="8473" max="8473" width="87.5703125" customWidth="1"/>
    <col min="8474" max="8475" width="0" hidden="1" customWidth="1"/>
    <col min="8476" max="8692" width="9.140625" customWidth="1"/>
    <col min="8693" max="8693" width="0" hidden="1" customWidth="1"/>
    <col min="8694" max="8694" width="13.42578125" customWidth="1"/>
    <col min="8695" max="8695" width="2.7109375" customWidth="1"/>
    <col min="8696" max="8696" width="17.42578125" customWidth="1"/>
    <col min="8697" max="8697" width="14.42578125" customWidth="1"/>
    <col min="8698" max="8698" width="9" customWidth="1"/>
    <col min="8699" max="8699" width="7.42578125" customWidth="1"/>
    <col min="8700" max="8700" width="31.28515625" customWidth="1"/>
    <col min="8701" max="8701" width="15.140625" customWidth="1"/>
    <col min="8702" max="8702" width="25.140625" customWidth="1"/>
    <col min="8703" max="8704" width="16.85546875" customWidth="1"/>
    <col min="8705" max="8705" width="0.140625" customWidth="1"/>
    <col min="8706" max="8706" width="16.5703125" customWidth="1"/>
    <col min="8707" max="8707" width="48.7109375" customWidth="1"/>
    <col min="8708" max="8708" width="10.140625" customWidth="1"/>
    <col min="8709" max="8709" width="16.85546875" customWidth="1"/>
    <col min="8710" max="8711" width="47" customWidth="1"/>
    <col min="8712" max="8712" width="20.140625" customWidth="1"/>
    <col min="8713" max="8713" width="11.7109375" customWidth="1"/>
    <col min="8714" max="8714" width="53.7109375" customWidth="1"/>
    <col min="8715" max="8715" width="42" customWidth="1"/>
    <col min="8716" max="8721" width="13.42578125" customWidth="1"/>
    <col min="8722" max="8722" width="0" hidden="1" customWidth="1"/>
    <col min="8723" max="8723" width="0.140625" customWidth="1"/>
    <col min="8724" max="8724" width="25" customWidth="1"/>
    <col min="8725" max="8725" width="15.140625" customWidth="1"/>
    <col min="8726" max="8726" width="16" customWidth="1"/>
    <col min="8727" max="8727" width="26.85546875" customWidth="1"/>
    <col min="8728" max="8728" width="13.42578125" customWidth="1"/>
    <col min="8729" max="8729" width="87.5703125" customWidth="1"/>
    <col min="8730" max="8731" width="0" hidden="1" customWidth="1"/>
    <col min="8732" max="8948" width="9.140625" customWidth="1"/>
    <col min="8949" max="8949" width="0" hidden="1" customWidth="1"/>
    <col min="8950" max="8950" width="13.42578125" customWidth="1"/>
    <col min="8951" max="8951" width="2.7109375" customWidth="1"/>
    <col min="8952" max="8952" width="17.42578125" customWidth="1"/>
    <col min="8953" max="8953" width="14.42578125" customWidth="1"/>
    <col min="8954" max="8954" width="9" customWidth="1"/>
    <col min="8955" max="8955" width="7.42578125" customWidth="1"/>
    <col min="8956" max="8956" width="31.28515625" customWidth="1"/>
    <col min="8957" max="8957" width="15.140625" customWidth="1"/>
    <col min="8958" max="8958" width="25.140625" customWidth="1"/>
    <col min="8959" max="8960" width="16.85546875" customWidth="1"/>
    <col min="8961" max="8961" width="0.140625" customWidth="1"/>
    <col min="8962" max="8962" width="16.5703125" customWidth="1"/>
    <col min="8963" max="8963" width="48.7109375" customWidth="1"/>
    <col min="8964" max="8964" width="10.140625" customWidth="1"/>
    <col min="8965" max="8965" width="16.85546875" customWidth="1"/>
    <col min="8966" max="8967" width="47" customWidth="1"/>
    <col min="8968" max="8968" width="20.140625" customWidth="1"/>
    <col min="8969" max="8969" width="11.7109375" customWidth="1"/>
    <col min="8970" max="8970" width="53.7109375" customWidth="1"/>
    <col min="8971" max="8971" width="42" customWidth="1"/>
    <col min="8972" max="8977" width="13.42578125" customWidth="1"/>
    <col min="8978" max="8978" width="0" hidden="1" customWidth="1"/>
    <col min="8979" max="8979" width="0.140625" customWidth="1"/>
    <col min="8980" max="8980" width="25" customWidth="1"/>
    <col min="8981" max="8981" width="15.140625" customWidth="1"/>
    <col min="8982" max="8982" width="16" customWidth="1"/>
    <col min="8983" max="8983" width="26.85546875" customWidth="1"/>
    <col min="8984" max="8984" width="13.42578125" customWidth="1"/>
    <col min="8985" max="8985" width="87.5703125" customWidth="1"/>
    <col min="8986" max="8987" width="0" hidden="1" customWidth="1"/>
    <col min="8988" max="9204" width="9.140625" customWidth="1"/>
    <col min="9205" max="9205" width="0" hidden="1" customWidth="1"/>
    <col min="9206" max="9206" width="13.42578125" customWidth="1"/>
    <col min="9207" max="9207" width="2.7109375" customWidth="1"/>
    <col min="9208" max="9208" width="17.42578125" customWidth="1"/>
    <col min="9209" max="9209" width="14.42578125" customWidth="1"/>
    <col min="9210" max="9210" width="9" customWidth="1"/>
    <col min="9211" max="9211" width="7.42578125" customWidth="1"/>
    <col min="9212" max="9212" width="31.28515625" customWidth="1"/>
    <col min="9213" max="9213" width="15.140625" customWidth="1"/>
    <col min="9214" max="9214" width="25.140625" customWidth="1"/>
    <col min="9215" max="9216" width="16.85546875" customWidth="1"/>
    <col min="9217" max="9217" width="0.140625" customWidth="1"/>
    <col min="9218" max="9218" width="16.5703125" customWidth="1"/>
    <col min="9219" max="9219" width="48.7109375" customWidth="1"/>
    <col min="9220" max="9220" width="10.140625" customWidth="1"/>
    <col min="9221" max="9221" width="16.85546875" customWidth="1"/>
    <col min="9222" max="9223" width="47" customWidth="1"/>
    <col min="9224" max="9224" width="20.140625" customWidth="1"/>
    <col min="9225" max="9225" width="11.7109375" customWidth="1"/>
    <col min="9226" max="9226" width="53.7109375" customWidth="1"/>
    <col min="9227" max="9227" width="42" customWidth="1"/>
    <col min="9228" max="9233" width="13.42578125" customWidth="1"/>
    <col min="9234" max="9234" width="0" hidden="1" customWidth="1"/>
    <col min="9235" max="9235" width="0.140625" customWidth="1"/>
    <col min="9236" max="9236" width="25" customWidth="1"/>
    <col min="9237" max="9237" width="15.140625" customWidth="1"/>
    <col min="9238" max="9238" width="16" customWidth="1"/>
    <col min="9239" max="9239" width="26.85546875" customWidth="1"/>
    <col min="9240" max="9240" width="13.42578125" customWidth="1"/>
    <col min="9241" max="9241" width="87.5703125" customWidth="1"/>
    <col min="9242" max="9243" width="0" hidden="1" customWidth="1"/>
    <col min="9244" max="9460" width="9.140625" customWidth="1"/>
    <col min="9461" max="9461" width="0" hidden="1" customWidth="1"/>
    <col min="9462" max="9462" width="13.42578125" customWidth="1"/>
    <col min="9463" max="9463" width="2.7109375" customWidth="1"/>
    <col min="9464" max="9464" width="17.42578125" customWidth="1"/>
    <col min="9465" max="9465" width="14.42578125" customWidth="1"/>
    <col min="9466" max="9466" width="9" customWidth="1"/>
    <col min="9467" max="9467" width="7.42578125" customWidth="1"/>
    <col min="9468" max="9468" width="31.28515625" customWidth="1"/>
    <col min="9469" max="9469" width="15.140625" customWidth="1"/>
    <col min="9470" max="9470" width="25.140625" customWidth="1"/>
    <col min="9471" max="9472" width="16.85546875" customWidth="1"/>
    <col min="9473" max="9473" width="0.140625" customWidth="1"/>
    <col min="9474" max="9474" width="16.5703125" customWidth="1"/>
    <col min="9475" max="9475" width="48.7109375" customWidth="1"/>
    <col min="9476" max="9476" width="10.140625" customWidth="1"/>
    <col min="9477" max="9477" width="16.85546875" customWidth="1"/>
    <col min="9478" max="9479" width="47" customWidth="1"/>
    <col min="9480" max="9480" width="20.140625" customWidth="1"/>
    <col min="9481" max="9481" width="11.7109375" customWidth="1"/>
    <col min="9482" max="9482" width="53.7109375" customWidth="1"/>
    <col min="9483" max="9483" width="42" customWidth="1"/>
    <col min="9484" max="9489" width="13.42578125" customWidth="1"/>
    <col min="9490" max="9490" width="0" hidden="1" customWidth="1"/>
    <col min="9491" max="9491" width="0.140625" customWidth="1"/>
    <col min="9492" max="9492" width="25" customWidth="1"/>
    <col min="9493" max="9493" width="15.140625" customWidth="1"/>
    <col min="9494" max="9494" width="16" customWidth="1"/>
    <col min="9495" max="9495" width="26.85546875" customWidth="1"/>
    <col min="9496" max="9496" width="13.42578125" customWidth="1"/>
    <col min="9497" max="9497" width="87.5703125" customWidth="1"/>
    <col min="9498" max="9499" width="0" hidden="1" customWidth="1"/>
    <col min="9500" max="9716" width="9.140625" customWidth="1"/>
    <col min="9717" max="9717" width="0" hidden="1" customWidth="1"/>
    <col min="9718" max="9718" width="13.42578125" customWidth="1"/>
    <col min="9719" max="9719" width="2.7109375" customWidth="1"/>
    <col min="9720" max="9720" width="17.42578125" customWidth="1"/>
    <col min="9721" max="9721" width="14.42578125" customWidth="1"/>
    <col min="9722" max="9722" width="9" customWidth="1"/>
    <col min="9723" max="9723" width="7.42578125" customWidth="1"/>
    <col min="9724" max="9724" width="31.28515625" customWidth="1"/>
    <col min="9725" max="9725" width="15.140625" customWidth="1"/>
    <col min="9726" max="9726" width="25.140625" customWidth="1"/>
    <col min="9727" max="9728" width="16.85546875" customWidth="1"/>
    <col min="9729" max="9729" width="0.140625" customWidth="1"/>
    <col min="9730" max="9730" width="16.5703125" customWidth="1"/>
    <col min="9731" max="9731" width="48.7109375" customWidth="1"/>
    <col min="9732" max="9732" width="10.140625" customWidth="1"/>
    <col min="9733" max="9733" width="16.85546875" customWidth="1"/>
    <col min="9734" max="9735" width="47" customWidth="1"/>
    <col min="9736" max="9736" width="20.140625" customWidth="1"/>
    <col min="9737" max="9737" width="11.7109375" customWidth="1"/>
    <col min="9738" max="9738" width="53.7109375" customWidth="1"/>
    <col min="9739" max="9739" width="42" customWidth="1"/>
    <col min="9740" max="9745" width="13.42578125" customWidth="1"/>
    <col min="9746" max="9746" width="0" hidden="1" customWidth="1"/>
    <col min="9747" max="9747" width="0.140625" customWidth="1"/>
    <col min="9748" max="9748" width="25" customWidth="1"/>
    <col min="9749" max="9749" width="15.140625" customWidth="1"/>
    <col min="9750" max="9750" width="16" customWidth="1"/>
    <col min="9751" max="9751" width="26.85546875" customWidth="1"/>
    <col min="9752" max="9752" width="13.42578125" customWidth="1"/>
    <col min="9753" max="9753" width="87.5703125" customWidth="1"/>
    <col min="9754" max="9755" width="0" hidden="1" customWidth="1"/>
    <col min="9756" max="9972" width="9.140625" customWidth="1"/>
    <col min="9973" max="9973" width="0" hidden="1" customWidth="1"/>
    <col min="9974" max="9974" width="13.42578125" customWidth="1"/>
    <col min="9975" max="9975" width="2.7109375" customWidth="1"/>
    <col min="9976" max="9976" width="17.42578125" customWidth="1"/>
    <col min="9977" max="9977" width="14.42578125" customWidth="1"/>
    <col min="9978" max="9978" width="9" customWidth="1"/>
    <col min="9979" max="9979" width="7.42578125" customWidth="1"/>
    <col min="9980" max="9980" width="31.28515625" customWidth="1"/>
    <col min="9981" max="9981" width="15.140625" customWidth="1"/>
    <col min="9982" max="9982" width="25.140625" customWidth="1"/>
    <col min="9983" max="9984" width="16.85546875" customWidth="1"/>
    <col min="9985" max="9985" width="0.140625" customWidth="1"/>
    <col min="9986" max="9986" width="16.5703125" customWidth="1"/>
    <col min="9987" max="9987" width="48.7109375" customWidth="1"/>
    <col min="9988" max="9988" width="10.140625" customWidth="1"/>
    <col min="9989" max="9989" width="16.85546875" customWidth="1"/>
    <col min="9990" max="9991" width="47" customWidth="1"/>
    <col min="9992" max="9992" width="20.140625" customWidth="1"/>
    <col min="9993" max="9993" width="11.7109375" customWidth="1"/>
    <col min="9994" max="9994" width="53.7109375" customWidth="1"/>
    <col min="9995" max="9995" width="42" customWidth="1"/>
    <col min="9996" max="10001" width="13.42578125" customWidth="1"/>
    <col min="10002" max="10002" width="0" hidden="1" customWidth="1"/>
    <col min="10003" max="10003" width="0.140625" customWidth="1"/>
    <col min="10004" max="10004" width="25" customWidth="1"/>
    <col min="10005" max="10005" width="15.140625" customWidth="1"/>
    <col min="10006" max="10006" width="16" customWidth="1"/>
    <col min="10007" max="10007" width="26.85546875" customWidth="1"/>
    <col min="10008" max="10008" width="13.42578125" customWidth="1"/>
    <col min="10009" max="10009" width="87.5703125" customWidth="1"/>
    <col min="10010" max="10011" width="0" hidden="1" customWidth="1"/>
    <col min="10012" max="10228" width="9.140625" customWidth="1"/>
    <col min="10229" max="10229" width="0" hidden="1" customWidth="1"/>
    <col min="10230" max="10230" width="13.42578125" customWidth="1"/>
    <col min="10231" max="10231" width="2.7109375" customWidth="1"/>
    <col min="10232" max="10232" width="17.42578125" customWidth="1"/>
    <col min="10233" max="10233" width="14.42578125" customWidth="1"/>
    <col min="10234" max="10234" width="9" customWidth="1"/>
    <col min="10235" max="10235" width="7.42578125" customWidth="1"/>
    <col min="10236" max="10236" width="31.28515625" customWidth="1"/>
    <col min="10237" max="10237" width="15.140625" customWidth="1"/>
    <col min="10238" max="10238" width="25.140625" customWidth="1"/>
    <col min="10239" max="10240" width="16.85546875" customWidth="1"/>
    <col min="10241" max="10241" width="0.140625" customWidth="1"/>
    <col min="10242" max="10242" width="16.5703125" customWidth="1"/>
    <col min="10243" max="10243" width="48.7109375" customWidth="1"/>
    <col min="10244" max="10244" width="10.140625" customWidth="1"/>
    <col min="10245" max="10245" width="16.85546875" customWidth="1"/>
    <col min="10246" max="10247" width="47" customWidth="1"/>
    <col min="10248" max="10248" width="20.140625" customWidth="1"/>
    <col min="10249" max="10249" width="11.7109375" customWidth="1"/>
    <col min="10250" max="10250" width="53.7109375" customWidth="1"/>
    <col min="10251" max="10251" width="42" customWidth="1"/>
    <col min="10252" max="10257" width="13.42578125" customWidth="1"/>
    <col min="10258" max="10258" width="0" hidden="1" customWidth="1"/>
    <col min="10259" max="10259" width="0.140625" customWidth="1"/>
    <col min="10260" max="10260" width="25" customWidth="1"/>
    <col min="10261" max="10261" width="15.140625" customWidth="1"/>
    <col min="10262" max="10262" width="16" customWidth="1"/>
    <col min="10263" max="10263" width="26.85546875" customWidth="1"/>
    <col min="10264" max="10264" width="13.42578125" customWidth="1"/>
    <col min="10265" max="10265" width="87.5703125" customWidth="1"/>
    <col min="10266" max="10267" width="0" hidden="1" customWidth="1"/>
    <col min="10268" max="10484" width="9.140625" customWidth="1"/>
    <col min="10485" max="10485" width="0" hidden="1" customWidth="1"/>
    <col min="10486" max="10486" width="13.42578125" customWidth="1"/>
    <col min="10487" max="10487" width="2.7109375" customWidth="1"/>
    <col min="10488" max="10488" width="17.42578125" customWidth="1"/>
    <col min="10489" max="10489" width="14.42578125" customWidth="1"/>
    <col min="10490" max="10490" width="9" customWidth="1"/>
    <col min="10491" max="10491" width="7.42578125" customWidth="1"/>
    <col min="10492" max="10492" width="31.28515625" customWidth="1"/>
    <col min="10493" max="10493" width="15.140625" customWidth="1"/>
    <col min="10494" max="10494" width="25.140625" customWidth="1"/>
    <col min="10495" max="10496" width="16.85546875" customWidth="1"/>
    <col min="10497" max="10497" width="0.140625" customWidth="1"/>
    <col min="10498" max="10498" width="16.5703125" customWidth="1"/>
    <col min="10499" max="10499" width="48.7109375" customWidth="1"/>
    <col min="10500" max="10500" width="10.140625" customWidth="1"/>
    <col min="10501" max="10501" width="16.85546875" customWidth="1"/>
    <col min="10502" max="10503" width="47" customWidth="1"/>
    <col min="10504" max="10504" width="20.140625" customWidth="1"/>
    <col min="10505" max="10505" width="11.7109375" customWidth="1"/>
    <col min="10506" max="10506" width="53.7109375" customWidth="1"/>
    <col min="10507" max="10507" width="42" customWidth="1"/>
    <col min="10508" max="10513" width="13.42578125" customWidth="1"/>
    <col min="10514" max="10514" width="0" hidden="1" customWidth="1"/>
    <col min="10515" max="10515" width="0.140625" customWidth="1"/>
    <col min="10516" max="10516" width="25" customWidth="1"/>
    <col min="10517" max="10517" width="15.140625" customWidth="1"/>
    <col min="10518" max="10518" width="16" customWidth="1"/>
    <col min="10519" max="10519" width="26.85546875" customWidth="1"/>
    <col min="10520" max="10520" width="13.42578125" customWidth="1"/>
    <col min="10521" max="10521" width="87.5703125" customWidth="1"/>
    <col min="10522" max="10523" width="0" hidden="1" customWidth="1"/>
    <col min="10524" max="10740" width="9.140625" customWidth="1"/>
    <col min="10741" max="10741" width="0" hidden="1" customWidth="1"/>
    <col min="10742" max="10742" width="13.42578125" customWidth="1"/>
    <col min="10743" max="10743" width="2.7109375" customWidth="1"/>
    <col min="10744" max="10744" width="17.42578125" customWidth="1"/>
    <col min="10745" max="10745" width="14.42578125" customWidth="1"/>
    <col min="10746" max="10746" width="9" customWidth="1"/>
    <col min="10747" max="10747" width="7.42578125" customWidth="1"/>
    <col min="10748" max="10748" width="31.28515625" customWidth="1"/>
    <col min="10749" max="10749" width="15.140625" customWidth="1"/>
    <col min="10750" max="10750" width="25.140625" customWidth="1"/>
    <col min="10751" max="10752" width="16.85546875" customWidth="1"/>
    <col min="10753" max="10753" width="0.140625" customWidth="1"/>
    <col min="10754" max="10754" width="16.5703125" customWidth="1"/>
    <col min="10755" max="10755" width="48.7109375" customWidth="1"/>
    <col min="10756" max="10756" width="10.140625" customWidth="1"/>
    <col min="10757" max="10757" width="16.85546875" customWidth="1"/>
    <col min="10758" max="10759" width="47" customWidth="1"/>
    <col min="10760" max="10760" width="20.140625" customWidth="1"/>
    <col min="10761" max="10761" width="11.7109375" customWidth="1"/>
    <col min="10762" max="10762" width="53.7109375" customWidth="1"/>
    <col min="10763" max="10763" width="42" customWidth="1"/>
    <col min="10764" max="10769" width="13.42578125" customWidth="1"/>
    <col min="10770" max="10770" width="0" hidden="1" customWidth="1"/>
    <col min="10771" max="10771" width="0.140625" customWidth="1"/>
    <col min="10772" max="10772" width="25" customWidth="1"/>
    <col min="10773" max="10773" width="15.140625" customWidth="1"/>
    <col min="10774" max="10774" width="16" customWidth="1"/>
    <col min="10775" max="10775" width="26.85546875" customWidth="1"/>
    <col min="10776" max="10776" width="13.42578125" customWidth="1"/>
    <col min="10777" max="10777" width="87.5703125" customWidth="1"/>
    <col min="10778" max="10779" width="0" hidden="1" customWidth="1"/>
    <col min="10780" max="10996" width="9.140625" customWidth="1"/>
    <col min="10997" max="10997" width="0" hidden="1" customWidth="1"/>
    <col min="10998" max="10998" width="13.42578125" customWidth="1"/>
    <col min="10999" max="10999" width="2.7109375" customWidth="1"/>
    <col min="11000" max="11000" width="17.42578125" customWidth="1"/>
    <col min="11001" max="11001" width="14.42578125" customWidth="1"/>
    <col min="11002" max="11002" width="9" customWidth="1"/>
    <col min="11003" max="11003" width="7.42578125" customWidth="1"/>
    <col min="11004" max="11004" width="31.28515625" customWidth="1"/>
    <col min="11005" max="11005" width="15.140625" customWidth="1"/>
    <col min="11006" max="11006" width="25.140625" customWidth="1"/>
    <col min="11007" max="11008" width="16.85546875" customWidth="1"/>
    <col min="11009" max="11009" width="0.140625" customWidth="1"/>
    <col min="11010" max="11010" width="16.5703125" customWidth="1"/>
    <col min="11011" max="11011" width="48.7109375" customWidth="1"/>
    <col min="11012" max="11012" width="10.140625" customWidth="1"/>
    <col min="11013" max="11013" width="16.85546875" customWidth="1"/>
    <col min="11014" max="11015" width="47" customWidth="1"/>
    <col min="11016" max="11016" width="20.140625" customWidth="1"/>
    <col min="11017" max="11017" width="11.7109375" customWidth="1"/>
    <col min="11018" max="11018" width="53.7109375" customWidth="1"/>
    <col min="11019" max="11019" width="42" customWidth="1"/>
    <col min="11020" max="11025" width="13.42578125" customWidth="1"/>
    <col min="11026" max="11026" width="0" hidden="1" customWidth="1"/>
    <col min="11027" max="11027" width="0.140625" customWidth="1"/>
    <col min="11028" max="11028" width="25" customWidth="1"/>
    <col min="11029" max="11029" width="15.140625" customWidth="1"/>
    <col min="11030" max="11030" width="16" customWidth="1"/>
    <col min="11031" max="11031" width="26.85546875" customWidth="1"/>
    <col min="11032" max="11032" width="13.42578125" customWidth="1"/>
    <col min="11033" max="11033" width="87.5703125" customWidth="1"/>
    <col min="11034" max="11035" width="0" hidden="1" customWidth="1"/>
    <col min="11036" max="11252" width="9.140625" customWidth="1"/>
    <col min="11253" max="11253" width="0" hidden="1" customWidth="1"/>
    <col min="11254" max="11254" width="13.42578125" customWidth="1"/>
    <col min="11255" max="11255" width="2.7109375" customWidth="1"/>
    <col min="11256" max="11256" width="17.42578125" customWidth="1"/>
    <col min="11257" max="11257" width="14.42578125" customWidth="1"/>
    <col min="11258" max="11258" width="9" customWidth="1"/>
    <col min="11259" max="11259" width="7.42578125" customWidth="1"/>
    <col min="11260" max="11260" width="31.28515625" customWidth="1"/>
    <col min="11261" max="11261" width="15.140625" customWidth="1"/>
    <col min="11262" max="11262" width="25.140625" customWidth="1"/>
    <col min="11263" max="11264" width="16.85546875" customWidth="1"/>
    <col min="11265" max="11265" width="0.140625" customWidth="1"/>
    <col min="11266" max="11266" width="16.5703125" customWidth="1"/>
    <col min="11267" max="11267" width="48.7109375" customWidth="1"/>
    <col min="11268" max="11268" width="10.140625" customWidth="1"/>
    <col min="11269" max="11269" width="16.85546875" customWidth="1"/>
    <col min="11270" max="11271" width="47" customWidth="1"/>
    <col min="11272" max="11272" width="20.140625" customWidth="1"/>
    <col min="11273" max="11273" width="11.7109375" customWidth="1"/>
    <col min="11274" max="11274" width="53.7109375" customWidth="1"/>
    <col min="11275" max="11275" width="42" customWidth="1"/>
    <col min="11276" max="11281" width="13.42578125" customWidth="1"/>
    <col min="11282" max="11282" width="0" hidden="1" customWidth="1"/>
    <col min="11283" max="11283" width="0.140625" customWidth="1"/>
    <col min="11284" max="11284" width="25" customWidth="1"/>
    <col min="11285" max="11285" width="15.140625" customWidth="1"/>
    <col min="11286" max="11286" width="16" customWidth="1"/>
    <col min="11287" max="11287" width="26.85546875" customWidth="1"/>
    <col min="11288" max="11288" width="13.42578125" customWidth="1"/>
    <col min="11289" max="11289" width="87.5703125" customWidth="1"/>
    <col min="11290" max="11291" width="0" hidden="1" customWidth="1"/>
    <col min="11292" max="11508" width="9.140625" customWidth="1"/>
    <col min="11509" max="11509" width="0" hidden="1" customWidth="1"/>
    <col min="11510" max="11510" width="13.42578125" customWidth="1"/>
    <col min="11511" max="11511" width="2.7109375" customWidth="1"/>
    <col min="11512" max="11512" width="17.42578125" customWidth="1"/>
    <col min="11513" max="11513" width="14.42578125" customWidth="1"/>
    <col min="11514" max="11514" width="9" customWidth="1"/>
    <col min="11515" max="11515" width="7.42578125" customWidth="1"/>
    <col min="11516" max="11516" width="31.28515625" customWidth="1"/>
    <col min="11517" max="11517" width="15.140625" customWidth="1"/>
    <col min="11518" max="11518" width="25.140625" customWidth="1"/>
    <col min="11519" max="11520" width="16.85546875" customWidth="1"/>
    <col min="11521" max="11521" width="0.140625" customWidth="1"/>
    <col min="11522" max="11522" width="16.5703125" customWidth="1"/>
    <col min="11523" max="11523" width="48.7109375" customWidth="1"/>
    <col min="11524" max="11524" width="10.140625" customWidth="1"/>
    <col min="11525" max="11525" width="16.85546875" customWidth="1"/>
    <col min="11526" max="11527" width="47" customWidth="1"/>
    <col min="11528" max="11528" width="20.140625" customWidth="1"/>
    <col min="11529" max="11529" width="11.7109375" customWidth="1"/>
    <col min="11530" max="11530" width="53.7109375" customWidth="1"/>
    <col min="11531" max="11531" width="42" customWidth="1"/>
    <col min="11532" max="11537" width="13.42578125" customWidth="1"/>
    <col min="11538" max="11538" width="0" hidden="1" customWidth="1"/>
    <col min="11539" max="11539" width="0.140625" customWidth="1"/>
    <col min="11540" max="11540" width="25" customWidth="1"/>
    <col min="11541" max="11541" width="15.140625" customWidth="1"/>
    <col min="11542" max="11542" width="16" customWidth="1"/>
    <col min="11543" max="11543" width="26.85546875" customWidth="1"/>
    <col min="11544" max="11544" width="13.42578125" customWidth="1"/>
    <col min="11545" max="11545" width="87.5703125" customWidth="1"/>
    <col min="11546" max="11547" width="0" hidden="1" customWidth="1"/>
    <col min="11548" max="11764" width="9.140625" customWidth="1"/>
    <col min="11765" max="11765" width="0" hidden="1" customWidth="1"/>
    <col min="11766" max="11766" width="13.42578125" customWidth="1"/>
    <col min="11767" max="11767" width="2.7109375" customWidth="1"/>
    <col min="11768" max="11768" width="17.42578125" customWidth="1"/>
    <col min="11769" max="11769" width="14.42578125" customWidth="1"/>
    <col min="11770" max="11770" width="9" customWidth="1"/>
    <col min="11771" max="11771" width="7.42578125" customWidth="1"/>
    <col min="11772" max="11772" width="31.28515625" customWidth="1"/>
    <col min="11773" max="11773" width="15.140625" customWidth="1"/>
    <col min="11774" max="11774" width="25.140625" customWidth="1"/>
    <col min="11775" max="11776" width="16.85546875" customWidth="1"/>
    <col min="11777" max="11777" width="0.140625" customWidth="1"/>
    <col min="11778" max="11778" width="16.5703125" customWidth="1"/>
    <col min="11779" max="11779" width="48.7109375" customWidth="1"/>
    <col min="11780" max="11780" width="10.140625" customWidth="1"/>
    <col min="11781" max="11781" width="16.85546875" customWidth="1"/>
    <col min="11782" max="11783" width="47" customWidth="1"/>
    <col min="11784" max="11784" width="20.140625" customWidth="1"/>
    <col min="11785" max="11785" width="11.7109375" customWidth="1"/>
    <col min="11786" max="11786" width="53.7109375" customWidth="1"/>
    <col min="11787" max="11787" width="42" customWidth="1"/>
    <col min="11788" max="11793" width="13.42578125" customWidth="1"/>
    <col min="11794" max="11794" width="0" hidden="1" customWidth="1"/>
    <col min="11795" max="11795" width="0.140625" customWidth="1"/>
    <col min="11796" max="11796" width="25" customWidth="1"/>
    <col min="11797" max="11797" width="15.140625" customWidth="1"/>
    <col min="11798" max="11798" width="16" customWidth="1"/>
    <col min="11799" max="11799" width="26.85546875" customWidth="1"/>
    <col min="11800" max="11800" width="13.42578125" customWidth="1"/>
    <col min="11801" max="11801" width="87.5703125" customWidth="1"/>
    <col min="11802" max="11803" width="0" hidden="1" customWidth="1"/>
    <col min="11804" max="12020" width="9.140625" customWidth="1"/>
    <col min="12021" max="12021" width="0" hidden="1" customWidth="1"/>
    <col min="12022" max="12022" width="13.42578125" customWidth="1"/>
    <col min="12023" max="12023" width="2.7109375" customWidth="1"/>
    <col min="12024" max="12024" width="17.42578125" customWidth="1"/>
    <col min="12025" max="12025" width="14.42578125" customWidth="1"/>
    <col min="12026" max="12026" width="9" customWidth="1"/>
    <col min="12027" max="12027" width="7.42578125" customWidth="1"/>
    <col min="12028" max="12028" width="31.28515625" customWidth="1"/>
    <col min="12029" max="12029" width="15.140625" customWidth="1"/>
    <col min="12030" max="12030" width="25.140625" customWidth="1"/>
    <col min="12031" max="12032" width="16.85546875" customWidth="1"/>
    <col min="12033" max="12033" width="0.140625" customWidth="1"/>
    <col min="12034" max="12034" width="16.5703125" customWidth="1"/>
    <col min="12035" max="12035" width="48.7109375" customWidth="1"/>
    <col min="12036" max="12036" width="10.140625" customWidth="1"/>
    <col min="12037" max="12037" width="16.85546875" customWidth="1"/>
    <col min="12038" max="12039" width="47" customWidth="1"/>
    <col min="12040" max="12040" width="20.140625" customWidth="1"/>
    <col min="12041" max="12041" width="11.7109375" customWidth="1"/>
    <col min="12042" max="12042" width="53.7109375" customWidth="1"/>
    <col min="12043" max="12043" width="42" customWidth="1"/>
    <col min="12044" max="12049" width="13.42578125" customWidth="1"/>
    <col min="12050" max="12050" width="0" hidden="1" customWidth="1"/>
    <col min="12051" max="12051" width="0.140625" customWidth="1"/>
    <col min="12052" max="12052" width="25" customWidth="1"/>
    <col min="12053" max="12053" width="15.140625" customWidth="1"/>
    <col min="12054" max="12054" width="16" customWidth="1"/>
    <col min="12055" max="12055" width="26.85546875" customWidth="1"/>
    <col min="12056" max="12056" width="13.42578125" customWidth="1"/>
    <col min="12057" max="12057" width="87.5703125" customWidth="1"/>
    <col min="12058" max="12059" width="0" hidden="1" customWidth="1"/>
    <col min="12060" max="12276" width="9.140625" customWidth="1"/>
    <col min="12277" max="12277" width="0" hidden="1" customWidth="1"/>
    <col min="12278" max="12278" width="13.42578125" customWidth="1"/>
    <col min="12279" max="12279" width="2.7109375" customWidth="1"/>
    <col min="12280" max="12280" width="17.42578125" customWidth="1"/>
    <col min="12281" max="12281" width="14.42578125" customWidth="1"/>
    <col min="12282" max="12282" width="9" customWidth="1"/>
    <col min="12283" max="12283" width="7.42578125" customWidth="1"/>
    <col min="12284" max="12284" width="31.28515625" customWidth="1"/>
    <col min="12285" max="12285" width="15.140625" customWidth="1"/>
    <col min="12286" max="12286" width="25.140625" customWidth="1"/>
    <col min="12287" max="12288" width="16.85546875" customWidth="1"/>
    <col min="12289" max="12289" width="0.140625" customWidth="1"/>
    <col min="12290" max="12290" width="16.5703125" customWidth="1"/>
    <col min="12291" max="12291" width="48.7109375" customWidth="1"/>
    <col min="12292" max="12292" width="10.140625" customWidth="1"/>
    <col min="12293" max="12293" width="16.85546875" customWidth="1"/>
    <col min="12294" max="12295" width="47" customWidth="1"/>
    <col min="12296" max="12296" width="20.140625" customWidth="1"/>
    <col min="12297" max="12297" width="11.7109375" customWidth="1"/>
    <col min="12298" max="12298" width="53.7109375" customWidth="1"/>
    <col min="12299" max="12299" width="42" customWidth="1"/>
    <col min="12300" max="12305" width="13.42578125" customWidth="1"/>
    <col min="12306" max="12306" width="0" hidden="1" customWidth="1"/>
    <col min="12307" max="12307" width="0.140625" customWidth="1"/>
    <col min="12308" max="12308" width="25" customWidth="1"/>
    <col min="12309" max="12309" width="15.140625" customWidth="1"/>
    <col min="12310" max="12310" width="16" customWidth="1"/>
    <col min="12311" max="12311" width="26.85546875" customWidth="1"/>
    <col min="12312" max="12312" width="13.42578125" customWidth="1"/>
    <col min="12313" max="12313" width="87.5703125" customWidth="1"/>
    <col min="12314" max="12315" width="0" hidden="1" customWidth="1"/>
    <col min="12316" max="12532" width="9.140625" customWidth="1"/>
    <col min="12533" max="12533" width="0" hidden="1" customWidth="1"/>
    <col min="12534" max="12534" width="13.42578125" customWidth="1"/>
    <col min="12535" max="12535" width="2.7109375" customWidth="1"/>
    <col min="12536" max="12536" width="17.42578125" customWidth="1"/>
    <col min="12537" max="12537" width="14.42578125" customWidth="1"/>
    <col min="12538" max="12538" width="9" customWidth="1"/>
    <col min="12539" max="12539" width="7.42578125" customWidth="1"/>
    <col min="12540" max="12540" width="31.28515625" customWidth="1"/>
    <col min="12541" max="12541" width="15.140625" customWidth="1"/>
    <col min="12542" max="12542" width="25.140625" customWidth="1"/>
    <col min="12543" max="12544" width="16.85546875" customWidth="1"/>
    <col min="12545" max="12545" width="0.140625" customWidth="1"/>
    <col min="12546" max="12546" width="16.5703125" customWidth="1"/>
    <col min="12547" max="12547" width="48.7109375" customWidth="1"/>
    <col min="12548" max="12548" width="10.140625" customWidth="1"/>
    <col min="12549" max="12549" width="16.85546875" customWidth="1"/>
    <col min="12550" max="12551" width="47" customWidth="1"/>
    <col min="12552" max="12552" width="20.140625" customWidth="1"/>
    <col min="12553" max="12553" width="11.7109375" customWidth="1"/>
    <col min="12554" max="12554" width="53.7109375" customWidth="1"/>
    <col min="12555" max="12555" width="42" customWidth="1"/>
    <col min="12556" max="12561" width="13.42578125" customWidth="1"/>
    <col min="12562" max="12562" width="0" hidden="1" customWidth="1"/>
    <col min="12563" max="12563" width="0.140625" customWidth="1"/>
    <col min="12564" max="12564" width="25" customWidth="1"/>
    <col min="12565" max="12565" width="15.140625" customWidth="1"/>
    <col min="12566" max="12566" width="16" customWidth="1"/>
    <col min="12567" max="12567" width="26.85546875" customWidth="1"/>
    <col min="12568" max="12568" width="13.42578125" customWidth="1"/>
    <col min="12569" max="12569" width="87.5703125" customWidth="1"/>
    <col min="12570" max="12571" width="0" hidden="1" customWidth="1"/>
    <col min="12572" max="12788" width="9.140625" customWidth="1"/>
    <col min="12789" max="12789" width="0" hidden="1" customWidth="1"/>
    <col min="12790" max="12790" width="13.42578125" customWidth="1"/>
    <col min="12791" max="12791" width="2.7109375" customWidth="1"/>
    <col min="12792" max="12792" width="17.42578125" customWidth="1"/>
    <col min="12793" max="12793" width="14.42578125" customWidth="1"/>
    <col min="12794" max="12794" width="9" customWidth="1"/>
    <col min="12795" max="12795" width="7.42578125" customWidth="1"/>
    <col min="12796" max="12796" width="31.28515625" customWidth="1"/>
    <col min="12797" max="12797" width="15.140625" customWidth="1"/>
    <col min="12798" max="12798" width="25.140625" customWidth="1"/>
    <col min="12799" max="12800" width="16.85546875" customWidth="1"/>
    <col min="12801" max="12801" width="0.140625" customWidth="1"/>
    <col min="12802" max="12802" width="16.5703125" customWidth="1"/>
    <col min="12803" max="12803" width="48.7109375" customWidth="1"/>
    <col min="12804" max="12804" width="10.140625" customWidth="1"/>
    <col min="12805" max="12805" width="16.85546875" customWidth="1"/>
    <col min="12806" max="12807" width="47" customWidth="1"/>
    <col min="12808" max="12808" width="20.140625" customWidth="1"/>
    <col min="12809" max="12809" width="11.7109375" customWidth="1"/>
    <col min="12810" max="12810" width="53.7109375" customWidth="1"/>
    <col min="12811" max="12811" width="42" customWidth="1"/>
    <col min="12812" max="12817" width="13.42578125" customWidth="1"/>
    <col min="12818" max="12818" width="0" hidden="1" customWidth="1"/>
    <col min="12819" max="12819" width="0.140625" customWidth="1"/>
    <col min="12820" max="12820" width="25" customWidth="1"/>
    <col min="12821" max="12821" width="15.140625" customWidth="1"/>
    <col min="12822" max="12822" width="16" customWidth="1"/>
    <col min="12823" max="12823" width="26.85546875" customWidth="1"/>
    <col min="12824" max="12824" width="13.42578125" customWidth="1"/>
    <col min="12825" max="12825" width="87.5703125" customWidth="1"/>
    <col min="12826" max="12827" width="0" hidden="1" customWidth="1"/>
    <col min="12828" max="13044" width="9.140625" customWidth="1"/>
    <col min="13045" max="13045" width="0" hidden="1" customWidth="1"/>
    <col min="13046" max="13046" width="13.42578125" customWidth="1"/>
    <col min="13047" max="13047" width="2.7109375" customWidth="1"/>
    <col min="13048" max="13048" width="17.42578125" customWidth="1"/>
    <col min="13049" max="13049" width="14.42578125" customWidth="1"/>
    <col min="13050" max="13050" width="9" customWidth="1"/>
    <col min="13051" max="13051" width="7.42578125" customWidth="1"/>
    <col min="13052" max="13052" width="31.28515625" customWidth="1"/>
    <col min="13053" max="13053" width="15.140625" customWidth="1"/>
    <col min="13054" max="13054" width="25.140625" customWidth="1"/>
    <col min="13055" max="13056" width="16.85546875" customWidth="1"/>
    <col min="13057" max="13057" width="0.140625" customWidth="1"/>
    <col min="13058" max="13058" width="16.5703125" customWidth="1"/>
    <col min="13059" max="13059" width="48.7109375" customWidth="1"/>
    <col min="13060" max="13060" width="10.140625" customWidth="1"/>
    <col min="13061" max="13061" width="16.85546875" customWidth="1"/>
    <col min="13062" max="13063" width="47" customWidth="1"/>
    <col min="13064" max="13064" width="20.140625" customWidth="1"/>
    <col min="13065" max="13065" width="11.7109375" customWidth="1"/>
    <col min="13066" max="13066" width="53.7109375" customWidth="1"/>
    <col min="13067" max="13067" width="42" customWidth="1"/>
    <col min="13068" max="13073" width="13.42578125" customWidth="1"/>
    <col min="13074" max="13074" width="0" hidden="1" customWidth="1"/>
    <col min="13075" max="13075" width="0.140625" customWidth="1"/>
    <col min="13076" max="13076" width="25" customWidth="1"/>
    <col min="13077" max="13077" width="15.140625" customWidth="1"/>
    <col min="13078" max="13078" width="16" customWidth="1"/>
    <col min="13079" max="13079" width="26.85546875" customWidth="1"/>
    <col min="13080" max="13080" width="13.42578125" customWidth="1"/>
    <col min="13081" max="13081" width="87.5703125" customWidth="1"/>
    <col min="13082" max="13083" width="0" hidden="1" customWidth="1"/>
    <col min="13084" max="13300" width="9.140625" customWidth="1"/>
    <col min="13301" max="13301" width="0" hidden="1" customWidth="1"/>
    <col min="13302" max="13302" width="13.42578125" customWidth="1"/>
    <col min="13303" max="13303" width="2.7109375" customWidth="1"/>
    <col min="13304" max="13304" width="17.42578125" customWidth="1"/>
    <col min="13305" max="13305" width="14.42578125" customWidth="1"/>
    <col min="13306" max="13306" width="9" customWidth="1"/>
    <col min="13307" max="13307" width="7.42578125" customWidth="1"/>
    <col min="13308" max="13308" width="31.28515625" customWidth="1"/>
    <col min="13309" max="13309" width="15.140625" customWidth="1"/>
    <col min="13310" max="13310" width="25.140625" customWidth="1"/>
    <col min="13311" max="13312" width="16.85546875" customWidth="1"/>
    <col min="13313" max="13313" width="0.140625" customWidth="1"/>
    <col min="13314" max="13314" width="16.5703125" customWidth="1"/>
    <col min="13315" max="13315" width="48.7109375" customWidth="1"/>
    <col min="13316" max="13316" width="10.140625" customWidth="1"/>
    <col min="13317" max="13317" width="16.85546875" customWidth="1"/>
    <col min="13318" max="13319" width="47" customWidth="1"/>
    <col min="13320" max="13320" width="20.140625" customWidth="1"/>
    <col min="13321" max="13321" width="11.7109375" customWidth="1"/>
    <col min="13322" max="13322" width="53.7109375" customWidth="1"/>
    <col min="13323" max="13323" width="42" customWidth="1"/>
    <col min="13324" max="13329" width="13.42578125" customWidth="1"/>
    <col min="13330" max="13330" width="0" hidden="1" customWidth="1"/>
    <col min="13331" max="13331" width="0.140625" customWidth="1"/>
    <col min="13332" max="13332" width="25" customWidth="1"/>
    <col min="13333" max="13333" width="15.140625" customWidth="1"/>
    <col min="13334" max="13334" width="16" customWidth="1"/>
    <col min="13335" max="13335" width="26.85546875" customWidth="1"/>
    <col min="13336" max="13336" width="13.42578125" customWidth="1"/>
    <col min="13337" max="13337" width="87.5703125" customWidth="1"/>
    <col min="13338" max="13339" width="0" hidden="1" customWidth="1"/>
    <col min="13340" max="13556" width="9.140625" customWidth="1"/>
    <col min="13557" max="13557" width="0" hidden="1" customWidth="1"/>
    <col min="13558" max="13558" width="13.42578125" customWidth="1"/>
    <col min="13559" max="13559" width="2.7109375" customWidth="1"/>
    <col min="13560" max="13560" width="17.42578125" customWidth="1"/>
    <col min="13561" max="13561" width="14.42578125" customWidth="1"/>
    <col min="13562" max="13562" width="9" customWidth="1"/>
    <col min="13563" max="13563" width="7.42578125" customWidth="1"/>
    <col min="13564" max="13564" width="31.28515625" customWidth="1"/>
    <col min="13565" max="13565" width="15.140625" customWidth="1"/>
    <col min="13566" max="13566" width="25.140625" customWidth="1"/>
    <col min="13567" max="13568" width="16.85546875" customWidth="1"/>
    <col min="13569" max="13569" width="0.140625" customWidth="1"/>
    <col min="13570" max="13570" width="16.5703125" customWidth="1"/>
    <col min="13571" max="13571" width="48.7109375" customWidth="1"/>
    <col min="13572" max="13572" width="10.140625" customWidth="1"/>
    <col min="13573" max="13573" width="16.85546875" customWidth="1"/>
    <col min="13574" max="13575" width="47" customWidth="1"/>
    <col min="13576" max="13576" width="20.140625" customWidth="1"/>
    <col min="13577" max="13577" width="11.7109375" customWidth="1"/>
    <col min="13578" max="13578" width="53.7109375" customWidth="1"/>
    <col min="13579" max="13579" width="42" customWidth="1"/>
    <col min="13580" max="13585" width="13.42578125" customWidth="1"/>
    <col min="13586" max="13586" width="0" hidden="1" customWidth="1"/>
    <col min="13587" max="13587" width="0.140625" customWidth="1"/>
    <col min="13588" max="13588" width="25" customWidth="1"/>
    <col min="13589" max="13589" width="15.140625" customWidth="1"/>
    <col min="13590" max="13590" width="16" customWidth="1"/>
    <col min="13591" max="13591" width="26.85546875" customWidth="1"/>
    <col min="13592" max="13592" width="13.42578125" customWidth="1"/>
    <col min="13593" max="13593" width="87.5703125" customWidth="1"/>
    <col min="13594" max="13595" width="0" hidden="1" customWidth="1"/>
    <col min="13596" max="13812" width="9.140625" customWidth="1"/>
    <col min="13813" max="13813" width="0" hidden="1" customWidth="1"/>
    <col min="13814" max="13814" width="13.42578125" customWidth="1"/>
    <col min="13815" max="13815" width="2.7109375" customWidth="1"/>
    <col min="13816" max="13816" width="17.42578125" customWidth="1"/>
    <col min="13817" max="13817" width="14.42578125" customWidth="1"/>
    <col min="13818" max="13818" width="9" customWidth="1"/>
    <col min="13819" max="13819" width="7.42578125" customWidth="1"/>
    <col min="13820" max="13820" width="31.28515625" customWidth="1"/>
    <col min="13821" max="13821" width="15.140625" customWidth="1"/>
    <col min="13822" max="13822" width="25.140625" customWidth="1"/>
    <col min="13823" max="13824" width="16.85546875" customWidth="1"/>
    <col min="13825" max="13825" width="0.140625" customWidth="1"/>
    <col min="13826" max="13826" width="16.5703125" customWidth="1"/>
    <col min="13827" max="13827" width="48.7109375" customWidth="1"/>
    <col min="13828" max="13828" width="10.140625" customWidth="1"/>
    <col min="13829" max="13829" width="16.85546875" customWidth="1"/>
    <col min="13830" max="13831" width="47" customWidth="1"/>
    <col min="13832" max="13832" width="20.140625" customWidth="1"/>
    <col min="13833" max="13833" width="11.7109375" customWidth="1"/>
    <col min="13834" max="13834" width="53.7109375" customWidth="1"/>
    <col min="13835" max="13835" width="42" customWidth="1"/>
    <col min="13836" max="13841" width="13.42578125" customWidth="1"/>
    <col min="13842" max="13842" width="0" hidden="1" customWidth="1"/>
    <col min="13843" max="13843" width="0.140625" customWidth="1"/>
    <col min="13844" max="13844" width="25" customWidth="1"/>
    <col min="13845" max="13845" width="15.140625" customWidth="1"/>
    <col min="13846" max="13846" width="16" customWidth="1"/>
    <col min="13847" max="13847" width="26.85546875" customWidth="1"/>
    <col min="13848" max="13848" width="13.42578125" customWidth="1"/>
    <col min="13849" max="13849" width="87.5703125" customWidth="1"/>
    <col min="13850" max="13851" width="0" hidden="1" customWidth="1"/>
    <col min="13852" max="14068" width="9.140625" customWidth="1"/>
    <col min="14069" max="14069" width="0" hidden="1" customWidth="1"/>
    <col min="14070" max="14070" width="13.42578125" customWidth="1"/>
    <col min="14071" max="14071" width="2.7109375" customWidth="1"/>
    <col min="14072" max="14072" width="17.42578125" customWidth="1"/>
    <col min="14073" max="14073" width="14.42578125" customWidth="1"/>
    <col min="14074" max="14074" width="9" customWidth="1"/>
    <col min="14075" max="14075" width="7.42578125" customWidth="1"/>
    <col min="14076" max="14076" width="31.28515625" customWidth="1"/>
    <col min="14077" max="14077" width="15.140625" customWidth="1"/>
    <col min="14078" max="14078" width="25.140625" customWidth="1"/>
    <col min="14079" max="14080" width="16.85546875" customWidth="1"/>
    <col min="14081" max="14081" width="0.140625" customWidth="1"/>
    <col min="14082" max="14082" width="16.5703125" customWidth="1"/>
    <col min="14083" max="14083" width="48.7109375" customWidth="1"/>
    <col min="14084" max="14084" width="10.140625" customWidth="1"/>
    <col min="14085" max="14085" width="16.85546875" customWidth="1"/>
    <col min="14086" max="14087" width="47" customWidth="1"/>
    <col min="14088" max="14088" width="20.140625" customWidth="1"/>
    <col min="14089" max="14089" width="11.7109375" customWidth="1"/>
    <col min="14090" max="14090" width="53.7109375" customWidth="1"/>
    <col min="14091" max="14091" width="42" customWidth="1"/>
    <col min="14092" max="14097" width="13.42578125" customWidth="1"/>
    <col min="14098" max="14098" width="0" hidden="1" customWidth="1"/>
    <col min="14099" max="14099" width="0.140625" customWidth="1"/>
    <col min="14100" max="14100" width="25" customWidth="1"/>
    <col min="14101" max="14101" width="15.140625" customWidth="1"/>
    <col min="14102" max="14102" width="16" customWidth="1"/>
    <col min="14103" max="14103" width="26.85546875" customWidth="1"/>
    <col min="14104" max="14104" width="13.42578125" customWidth="1"/>
    <col min="14105" max="14105" width="87.5703125" customWidth="1"/>
    <col min="14106" max="14107" width="0" hidden="1" customWidth="1"/>
    <col min="14108" max="14324" width="9.140625" customWidth="1"/>
    <col min="14325" max="14325" width="0" hidden="1" customWidth="1"/>
    <col min="14326" max="14326" width="13.42578125" customWidth="1"/>
    <col min="14327" max="14327" width="2.7109375" customWidth="1"/>
    <col min="14328" max="14328" width="17.42578125" customWidth="1"/>
    <col min="14329" max="14329" width="14.42578125" customWidth="1"/>
    <col min="14330" max="14330" width="9" customWidth="1"/>
    <col min="14331" max="14331" width="7.42578125" customWidth="1"/>
    <col min="14332" max="14332" width="31.28515625" customWidth="1"/>
    <col min="14333" max="14333" width="15.140625" customWidth="1"/>
    <col min="14334" max="14334" width="25.140625" customWidth="1"/>
    <col min="14335" max="14336" width="16.85546875" customWidth="1"/>
    <col min="14337" max="14337" width="0.140625" customWidth="1"/>
    <col min="14338" max="14338" width="16.5703125" customWidth="1"/>
    <col min="14339" max="14339" width="48.7109375" customWidth="1"/>
    <col min="14340" max="14340" width="10.140625" customWidth="1"/>
    <col min="14341" max="14341" width="16.85546875" customWidth="1"/>
    <col min="14342" max="14343" width="47" customWidth="1"/>
    <col min="14344" max="14344" width="20.140625" customWidth="1"/>
    <col min="14345" max="14345" width="11.7109375" customWidth="1"/>
    <col min="14346" max="14346" width="53.7109375" customWidth="1"/>
    <col min="14347" max="14347" width="42" customWidth="1"/>
    <col min="14348" max="14353" width="13.42578125" customWidth="1"/>
    <col min="14354" max="14354" width="0" hidden="1" customWidth="1"/>
    <col min="14355" max="14355" width="0.140625" customWidth="1"/>
    <col min="14356" max="14356" width="25" customWidth="1"/>
    <col min="14357" max="14357" width="15.140625" customWidth="1"/>
    <col min="14358" max="14358" width="16" customWidth="1"/>
    <col min="14359" max="14359" width="26.85546875" customWidth="1"/>
    <col min="14360" max="14360" width="13.42578125" customWidth="1"/>
    <col min="14361" max="14361" width="87.5703125" customWidth="1"/>
    <col min="14362" max="14363" width="0" hidden="1" customWidth="1"/>
    <col min="14364" max="14580" width="9.140625" customWidth="1"/>
    <col min="14581" max="14581" width="0" hidden="1" customWidth="1"/>
    <col min="14582" max="14582" width="13.42578125" customWidth="1"/>
    <col min="14583" max="14583" width="2.7109375" customWidth="1"/>
    <col min="14584" max="14584" width="17.42578125" customWidth="1"/>
    <col min="14585" max="14585" width="14.42578125" customWidth="1"/>
    <col min="14586" max="14586" width="9" customWidth="1"/>
    <col min="14587" max="14587" width="7.42578125" customWidth="1"/>
    <col min="14588" max="14588" width="31.28515625" customWidth="1"/>
    <col min="14589" max="14589" width="15.140625" customWidth="1"/>
    <col min="14590" max="14590" width="25.140625" customWidth="1"/>
    <col min="14591" max="14592" width="16.85546875" customWidth="1"/>
    <col min="14593" max="14593" width="0.140625" customWidth="1"/>
    <col min="14594" max="14594" width="16.5703125" customWidth="1"/>
    <col min="14595" max="14595" width="48.7109375" customWidth="1"/>
    <col min="14596" max="14596" width="10.140625" customWidth="1"/>
    <col min="14597" max="14597" width="16.85546875" customWidth="1"/>
    <col min="14598" max="14599" width="47" customWidth="1"/>
    <col min="14600" max="14600" width="20.140625" customWidth="1"/>
    <col min="14601" max="14601" width="11.7109375" customWidth="1"/>
    <col min="14602" max="14602" width="53.7109375" customWidth="1"/>
    <col min="14603" max="14603" width="42" customWidth="1"/>
    <col min="14604" max="14609" width="13.42578125" customWidth="1"/>
    <col min="14610" max="14610" width="0" hidden="1" customWidth="1"/>
    <col min="14611" max="14611" width="0.140625" customWidth="1"/>
    <col min="14612" max="14612" width="25" customWidth="1"/>
    <col min="14613" max="14613" width="15.140625" customWidth="1"/>
    <col min="14614" max="14614" width="16" customWidth="1"/>
    <col min="14615" max="14615" width="26.85546875" customWidth="1"/>
    <col min="14616" max="14616" width="13.42578125" customWidth="1"/>
    <col min="14617" max="14617" width="87.5703125" customWidth="1"/>
    <col min="14618" max="14619" width="0" hidden="1" customWidth="1"/>
    <col min="14620" max="14836" width="9.140625" customWidth="1"/>
    <col min="14837" max="14837" width="0" hidden="1" customWidth="1"/>
    <col min="14838" max="14838" width="13.42578125" customWidth="1"/>
    <col min="14839" max="14839" width="2.7109375" customWidth="1"/>
    <col min="14840" max="14840" width="17.42578125" customWidth="1"/>
    <col min="14841" max="14841" width="14.42578125" customWidth="1"/>
    <col min="14842" max="14842" width="9" customWidth="1"/>
    <col min="14843" max="14843" width="7.42578125" customWidth="1"/>
    <col min="14844" max="14844" width="31.28515625" customWidth="1"/>
    <col min="14845" max="14845" width="15.140625" customWidth="1"/>
    <col min="14846" max="14846" width="25.140625" customWidth="1"/>
    <col min="14847" max="14848" width="16.85546875" customWidth="1"/>
    <col min="14849" max="14849" width="0.140625" customWidth="1"/>
    <col min="14850" max="14850" width="16.5703125" customWidth="1"/>
    <col min="14851" max="14851" width="48.7109375" customWidth="1"/>
    <col min="14852" max="14852" width="10.140625" customWidth="1"/>
    <col min="14853" max="14853" width="16.85546875" customWidth="1"/>
    <col min="14854" max="14855" width="47" customWidth="1"/>
    <col min="14856" max="14856" width="20.140625" customWidth="1"/>
    <col min="14857" max="14857" width="11.7109375" customWidth="1"/>
    <col min="14858" max="14858" width="53.7109375" customWidth="1"/>
    <col min="14859" max="14859" width="42" customWidth="1"/>
    <col min="14860" max="14865" width="13.42578125" customWidth="1"/>
    <col min="14866" max="14866" width="0" hidden="1" customWidth="1"/>
    <col min="14867" max="14867" width="0.140625" customWidth="1"/>
    <col min="14868" max="14868" width="25" customWidth="1"/>
    <col min="14869" max="14869" width="15.140625" customWidth="1"/>
    <col min="14870" max="14870" width="16" customWidth="1"/>
    <col min="14871" max="14871" width="26.85546875" customWidth="1"/>
    <col min="14872" max="14872" width="13.42578125" customWidth="1"/>
    <col min="14873" max="14873" width="87.5703125" customWidth="1"/>
    <col min="14874" max="14875" width="0" hidden="1" customWidth="1"/>
    <col min="14876" max="15092" width="9.140625" customWidth="1"/>
    <col min="15093" max="15093" width="0" hidden="1" customWidth="1"/>
    <col min="15094" max="15094" width="13.42578125" customWidth="1"/>
    <col min="15095" max="15095" width="2.7109375" customWidth="1"/>
    <col min="15096" max="15096" width="17.42578125" customWidth="1"/>
    <col min="15097" max="15097" width="14.42578125" customWidth="1"/>
    <col min="15098" max="15098" width="9" customWidth="1"/>
    <col min="15099" max="15099" width="7.42578125" customWidth="1"/>
    <col min="15100" max="15100" width="31.28515625" customWidth="1"/>
    <col min="15101" max="15101" width="15.140625" customWidth="1"/>
    <col min="15102" max="15102" width="25.140625" customWidth="1"/>
    <col min="15103" max="15104" width="16.85546875" customWidth="1"/>
    <col min="15105" max="15105" width="0.140625" customWidth="1"/>
    <col min="15106" max="15106" width="16.5703125" customWidth="1"/>
    <col min="15107" max="15107" width="48.7109375" customWidth="1"/>
    <col min="15108" max="15108" width="10.140625" customWidth="1"/>
    <col min="15109" max="15109" width="16.85546875" customWidth="1"/>
    <col min="15110" max="15111" width="47" customWidth="1"/>
    <col min="15112" max="15112" width="20.140625" customWidth="1"/>
    <col min="15113" max="15113" width="11.7109375" customWidth="1"/>
    <col min="15114" max="15114" width="53.7109375" customWidth="1"/>
    <col min="15115" max="15115" width="42" customWidth="1"/>
    <col min="15116" max="15121" width="13.42578125" customWidth="1"/>
    <col min="15122" max="15122" width="0" hidden="1" customWidth="1"/>
    <col min="15123" max="15123" width="0.140625" customWidth="1"/>
    <col min="15124" max="15124" width="25" customWidth="1"/>
    <col min="15125" max="15125" width="15.140625" customWidth="1"/>
    <col min="15126" max="15126" width="16" customWidth="1"/>
    <col min="15127" max="15127" width="26.85546875" customWidth="1"/>
    <col min="15128" max="15128" width="13.42578125" customWidth="1"/>
    <col min="15129" max="15129" width="87.5703125" customWidth="1"/>
    <col min="15130" max="15131" width="0" hidden="1" customWidth="1"/>
    <col min="15132" max="15348" width="9.140625" customWidth="1"/>
    <col min="15349" max="15349" width="0" hidden="1" customWidth="1"/>
    <col min="15350" max="15350" width="13.42578125" customWidth="1"/>
    <col min="15351" max="15351" width="2.7109375" customWidth="1"/>
    <col min="15352" max="15352" width="17.42578125" customWidth="1"/>
    <col min="15353" max="15353" width="14.42578125" customWidth="1"/>
    <col min="15354" max="15354" width="9" customWidth="1"/>
    <col min="15355" max="15355" width="7.42578125" customWidth="1"/>
    <col min="15356" max="15356" width="31.28515625" customWidth="1"/>
    <col min="15357" max="15357" width="15.140625" customWidth="1"/>
    <col min="15358" max="15358" width="25.140625" customWidth="1"/>
    <col min="15359" max="15360" width="16.85546875" customWidth="1"/>
    <col min="15361" max="15361" width="0.140625" customWidth="1"/>
    <col min="15362" max="15362" width="16.5703125" customWidth="1"/>
    <col min="15363" max="15363" width="48.7109375" customWidth="1"/>
    <col min="15364" max="15364" width="10.140625" customWidth="1"/>
    <col min="15365" max="15365" width="16.85546875" customWidth="1"/>
    <col min="15366" max="15367" width="47" customWidth="1"/>
    <col min="15368" max="15368" width="20.140625" customWidth="1"/>
    <col min="15369" max="15369" width="11.7109375" customWidth="1"/>
    <col min="15370" max="15370" width="53.7109375" customWidth="1"/>
    <col min="15371" max="15371" width="42" customWidth="1"/>
    <col min="15372" max="15377" width="13.42578125" customWidth="1"/>
    <col min="15378" max="15378" width="0" hidden="1" customWidth="1"/>
    <col min="15379" max="15379" width="0.140625" customWidth="1"/>
    <col min="15380" max="15380" width="25" customWidth="1"/>
    <col min="15381" max="15381" width="15.140625" customWidth="1"/>
    <col min="15382" max="15382" width="16" customWidth="1"/>
    <col min="15383" max="15383" width="26.85546875" customWidth="1"/>
    <col min="15384" max="15384" width="13.42578125" customWidth="1"/>
    <col min="15385" max="15385" width="87.5703125" customWidth="1"/>
    <col min="15386" max="15387" width="0" hidden="1" customWidth="1"/>
    <col min="15388" max="15604" width="9.140625" customWidth="1"/>
    <col min="15605" max="15605" width="0" hidden="1" customWidth="1"/>
    <col min="15606" max="15606" width="13.42578125" customWidth="1"/>
    <col min="15607" max="15607" width="2.7109375" customWidth="1"/>
    <col min="15608" max="15608" width="17.42578125" customWidth="1"/>
    <col min="15609" max="15609" width="14.42578125" customWidth="1"/>
    <col min="15610" max="15610" width="9" customWidth="1"/>
    <col min="15611" max="15611" width="7.42578125" customWidth="1"/>
    <col min="15612" max="15612" width="31.28515625" customWidth="1"/>
    <col min="15613" max="15613" width="15.140625" customWidth="1"/>
    <col min="15614" max="15614" width="25.140625" customWidth="1"/>
    <col min="15615" max="15616" width="16.85546875" customWidth="1"/>
    <col min="15617" max="15617" width="0.140625" customWidth="1"/>
    <col min="15618" max="15618" width="16.5703125" customWidth="1"/>
    <col min="15619" max="15619" width="48.7109375" customWidth="1"/>
    <col min="15620" max="15620" width="10.140625" customWidth="1"/>
    <col min="15621" max="15621" width="16.85546875" customWidth="1"/>
    <col min="15622" max="15623" width="47" customWidth="1"/>
    <col min="15624" max="15624" width="20.140625" customWidth="1"/>
    <col min="15625" max="15625" width="11.7109375" customWidth="1"/>
    <col min="15626" max="15626" width="53.7109375" customWidth="1"/>
    <col min="15627" max="15627" width="42" customWidth="1"/>
    <col min="15628" max="15633" width="13.42578125" customWidth="1"/>
    <col min="15634" max="15634" width="0" hidden="1" customWidth="1"/>
    <col min="15635" max="15635" width="0.140625" customWidth="1"/>
    <col min="15636" max="15636" width="25" customWidth="1"/>
    <col min="15637" max="15637" width="15.140625" customWidth="1"/>
    <col min="15638" max="15638" width="16" customWidth="1"/>
    <col min="15639" max="15639" width="26.85546875" customWidth="1"/>
    <col min="15640" max="15640" width="13.42578125" customWidth="1"/>
    <col min="15641" max="15641" width="87.5703125" customWidth="1"/>
    <col min="15642" max="15643" width="0" hidden="1" customWidth="1"/>
    <col min="15644" max="15860" width="9.140625" customWidth="1"/>
    <col min="15861" max="15861" width="0" hidden="1" customWidth="1"/>
    <col min="15862" max="15862" width="13.42578125" customWidth="1"/>
    <col min="15863" max="15863" width="2.7109375" customWidth="1"/>
    <col min="15864" max="15864" width="17.42578125" customWidth="1"/>
    <col min="15865" max="15865" width="14.42578125" customWidth="1"/>
    <col min="15866" max="15866" width="9" customWidth="1"/>
    <col min="15867" max="15867" width="7.42578125" customWidth="1"/>
    <col min="15868" max="15868" width="31.28515625" customWidth="1"/>
    <col min="15869" max="15869" width="15.140625" customWidth="1"/>
    <col min="15870" max="15870" width="25.140625" customWidth="1"/>
    <col min="15871" max="15872" width="16.85546875" customWidth="1"/>
    <col min="15873" max="15873" width="0.140625" customWidth="1"/>
    <col min="15874" max="15874" width="16.5703125" customWidth="1"/>
    <col min="15875" max="15875" width="48.7109375" customWidth="1"/>
    <col min="15876" max="15876" width="10.140625" customWidth="1"/>
    <col min="15877" max="15877" width="16.85546875" customWidth="1"/>
    <col min="15878" max="15879" width="47" customWidth="1"/>
    <col min="15880" max="15880" width="20.140625" customWidth="1"/>
    <col min="15881" max="15881" width="11.7109375" customWidth="1"/>
    <col min="15882" max="15882" width="53.7109375" customWidth="1"/>
    <col min="15883" max="15883" width="42" customWidth="1"/>
    <col min="15884" max="15889" width="13.42578125" customWidth="1"/>
    <col min="15890" max="15890" width="0" hidden="1" customWidth="1"/>
    <col min="15891" max="15891" width="0.140625" customWidth="1"/>
    <col min="15892" max="15892" width="25" customWidth="1"/>
    <col min="15893" max="15893" width="15.140625" customWidth="1"/>
    <col min="15894" max="15894" width="16" customWidth="1"/>
    <col min="15895" max="15895" width="26.85546875" customWidth="1"/>
    <col min="15896" max="15896" width="13.42578125" customWidth="1"/>
    <col min="15897" max="15897" width="87.5703125" customWidth="1"/>
    <col min="15898" max="15899" width="0" hidden="1" customWidth="1"/>
    <col min="15900" max="16116" width="9.140625" customWidth="1"/>
    <col min="16117" max="16117" width="0" hidden="1" customWidth="1"/>
    <col min="16118" max="16118" width="13.42578125" customWidth="1"/>
    <col min="16119" max="16119" width="2.7109375" customWidth="1"/>
    <col min="16120" max="16120" width="17.42578125" customWidth="1"/>
    <col min="16121" max="16121" width="14.42578125" customWidth="1"/>
    <col min="16122" max="16122" width="9" customWidth="1"/>
    <col min="16123" max="16123" width="7.42578125" customWidth="1"/>
    <col min="16124" max="16124" width="31.28515625" customWidth="1"/>
    <col min="16125" max="16125" width="15.140625" customWidth="1"/>
    <col min="16126" max="16126" width="25.140625" customWidth="1"/>
    <col min="16127" max="16128" width="16.85546875" customWidth="1"/>
    <col min="16129" max="16129" width="0.140625" customWidth="1"/>
    <col min="16130" max="16130" width="16.5703125" customWidth="1"/>
    <col min="16131" max="16131" width="48.7109375" customWidth="1"/>
    <col min="16132" max="16132" width="10.140625" customWidth="1"/>
    <col min="16133" max="16133" width="16.85546875" customWidth="1"/>
    <col min="16134" max="16135" width="47" customWidth="1"/>
    <col min="16136" max="16136" width="20.140625" customWidth="1"/>
    <col min="16137" max="16137" width="11.7109375" customWidth="1"/>
    <col min="16138" max="16138" width="53.7109375" customWidth="1"/>
    <col min="16139" max="16139" width="42" customWidth="1"/>
    <col min="16140" max="16145" width="13.42578125" customWidth="1"/>
    <col min="16146" max="16146" width="0" hidden="1" customWidth="1"/>
    <col min="16147" max="16147" width="0.140625" customWidth="1"/>
    <col min="16148" max="16148" width="25" customWidth="1"/>
    <col min="16149" max="16149" width="15.140625" customWidth="1"/>
    <col min="16150" max="16150" width="16" customWidth="1"/>
    <col min="16151" max="16151" width="26.85546875" customWidth="1"/>
    <col min="16152" max="16152" width="13.42578125" customWidth="1"/>
    <col min="16153" max="16153" width="87.5703125" customWidth="1"/>
    <col min="16154" max="16155" width="0" hidden="1" customWidth="1"/>
    <col min="16156" max="16384" width="9.140625" customWidth="1"/>
  </cols>
  <sheetData>
    <row r="1" spans="1:26" ht="24.95" customHeight="1">
      <c r="A1" s="29"/>
      <c r="B1" s="29"/>
      <c r="C1" s="29"/>
      <c r="D1" s="29"/>
      <c r="E1" s="29"/>
      <c r="F1" s="116"/>
      <c r="G1" s="116"/>
      <c r="H1" s="116"/>
      <c r="I1" s="116"/>
      <c r="J1" s="116"/>
      <c r="K1" s="29"/>
      <c r="L1" s="29"/>
      <c r="M1" s="29"/>
      <c r="N1" s="29"/>
      <c r="O1" s="29"/>
      <c r="P1" s="29"/>
      <c r="Q1" s="29"/>
      <c r="R1" s="29"/>
      <c r="S1" s="29"/>
      <c r="T1" s="29"/>
      <c r="U1" s="29"/>
      <c r="V1" s="29"/>
      <c r="W1" s="29"/>
      <c r="X1" s="29"/>
      <c r="Y1" s="29"/>
      <c r="Z1" s="29"/>
    </row>
    <row r="2" spans="1:26" ht="20.100000000000001" customHeight="1">
      <c r="A2" s="29"/>
      <c r="B2" s="117" t="s">
        <v>154</v>
      </c>
      <c r="C2" s="117"/>
      <c r="D2" s="38"/>
      <c r="E2" s="29"/>
      <c r="F2" s="29"/>
      <c r="G2" s="29"/>
      <c r="H2" s="29"/>
      <c r="I2" s="29"/>
      <c r="J2" s="29"/>
      <c r="K2" s="29"/>
      <c r="L2" s="29"/>
      <c r="M2" s="29"/>
      <c r="N2" s="29"/>
      <c r="O2" s="29"/>
      <c r="P2" s="29"/>
      <c r="Q2" s="29"/>
      <c r="R2" s="29"/>
      <c r="S2" s="29"/>
      <c r="T2" s="29"/>
      <c r="U2" s="29"/>
      <c r="V2" s="29"/>
      <c r="W2" s="29"/>
      <c r="X2" s="29"/>
      <c r="Y2" s="29"/>
      <c r="Z2" s="29"/>
    </row>
    <row r="3" spans="1:26" ht="20.100000000000001" customHeight="1">
      <c r="A3" s="29"/>
      <c r="B3" s="117" t="s">
        <v>156</v>
      </c>
      <c r="C3" s="117"/>
      <c r="D3" s="38"/>
      <c r="E3" s="29"/>
      <c r="F3" s="29"/>
      <c r="G3" s="29"/>
      <c r="H3" s="29"/>
      <c r="I3" s="29"/>
      <c r="J3" s="29"/>
      <c r="K3" s="29"/>
      <c r="L3" s="29"/>
      <c r="M3" s="29"/>
      <c r="N3" s="29"/>
      <c r="O3" s="29"/>
      <c r="P3" s="29"/>
      <c r="Q3" s="29"/>
      <c r="R3" s="29"/>
      <c r="S3" s="29"/>
      <c r="T3" s="29"/>
      <c r="U3" s="29"/>
      <c r="V3" s="29"/>
      <c r="W3" s="29"/>
      <c r="X3" s="29"/>
      <c r="Y3" s="29"/>
      <c r="Z3" s="29"/>
    </row>
    <row r="4" spans="1:26" ht="20.100000000000001" customHeight="1">
      <c r="A4" s="29"/>
      <c r="B4" s="117" t="s">
        <v>158</v>
      </c>
      <c r="C4" s="117"/>
      <c r="D4" s="38"/>
      <c r="E4" s="29"/>
      <c r="F4" s="29"/>
      <c r="G4" s="29"/>
      <c r="H4" s="29"/>
      <c r="I4" s="29"/>
      <c r="J4" s="29"/>
      <c r="K4" s="29"/>
      <c r="L4" s="29"/>
      <c r="M4" s="29"/>
      <c r="N4" s="29"/>
      <c r="O4" s="29"/>
      <c r="P4" s="29"/>
      <c r="Q4" s="29"/>
      <c r="R4" s="29"/>
      <c r="S4" s="29"/>
      <c r="T4" s="29"/>
      <c r="U4" s="29"/>
      <c r="V4" s="29"/>
      <c r="W4" s="29"/>
      <c r="X4" s="29"/>
      <c r="Y4" s="29"/>
      <c r="Z4" s="29"/>
    </row>
    <row r="5" spans="1:26" ht="35.1"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40" t="s">
        <v>176</v>
      </c>
      <c r="Y5" s="30" t="s">
        <v>177</v>
      </c>
      <c r="Z5" s="29"/>
    </row>
    <row r="6" spans="1:26" ht="32.1" customHeight="1">
      <c r="A6" s="29"/>
      <c r="B6" s="31" t="s">
        <v>213</v>
      </c>
      <c r="C6" s="38" t="s">
        <v>214</v>
      </c>
      <c r="D6" s="38" t="s">
        <v>199</v>
      </c>
      <c r="E6" s="38" t="s">
        <v>181</v>
      </c>
      <c r="F6" s="31" t="s">
        <v>182</v>
      </c>
      <c r="G6" s="31" t="s">
        <v>215</v>
      </c>
      <c r="H6" s="31" t="s">
        <v>216</v>
      </c>
      <c r="I6" s="31" t="s">
        <v>216</v>
      </c>
      <c r="J6" s="115" t="s">
        <v>212</v>
      </c>
      <c r="K6" s="115"/>
      <c r="L6" s="31" t="s">
        <v>217</v>
      </c>
      <c r="M6" s="32" t="s">
        <v>218</v>
      </c>
      <c r="N6" s="32" t="s">
        <v>187</v>
      </c>
      <c r="O6" s="32" t="s">
        <v>188</v>
      </c>
      <c r="P6" s="32" t="s">
        <v>219</v>
      </c>
      <c r="Q6" s="33" t="s">
        <v>220</v>
      </c>
      <c r="R6" s="33" t="s">
        <v>191</v>
      </c>
      <c r="S6" s="33" t="s">
        <v>191</v>
      </c>
      <c r="T6" s="33" t="s">
        <v>221</v>
      </c>
      <c r="U6" s="32" t="s">
        <v>222</v>
      </c>
      <c r="V6" s="32" t="s">
        <v>223</v>
      </c>
      <c r="W6" s="29"/>
      <c r="X6" s="39" t="s">
        <v>151</v>
      </c>
      <c r="Y6" s="35" t="s">
        <v>224</v>
      </c>
      <c r="Z6" s="29"/>
    </row>
    <row r="7" spans="1:26" ht="32.1" customHeight="1">
      <c r="A7" s="29"/>
      <c r="B7" s="31" t="s">
        <v>225</v>
      </c>
      <c r="C7" s="38" t="s">
        <v>214</v>
      </c>
      <c r="D7" s="38" t="s">
        <v>199</v>
      </c>
      <c r="E7" s="38" t="s">
        <v>181</v>
      </c>
      <c r="F7" s="31" t="s">
        <v>182</v>
      </c>
      <c r="G7" s="31" t="s">
        <v>226</v>
      </c>
      <c r="H7" s="31" t="s">
        <v>227</v>
      </c>
      <c r="I7" s="31" t="s">
        <v>227</v>
      </c>
      <c r="J7" s="115" t="s">
        <v>212</v>
      </c>
      <c r="K7" s="115"/>
      <c r="L7" s="31" t="s">
        <v>217</v>
      </c>
      <c r="M7" s="32" t="s">
        <v>218</v>
      </c>
      <c r="N7" s="32" t="s">
        <v>187</v>
      </c>
      <c r="O7" s="32" t="s">
        <v>188</v>
      </c>
      <c r="P7" s="32" t="s">
        <v>219</v>
      </c>
      <c r="Q7" s="33" t="s">
        <v>220</v>
      </c>
      <c r="R7" s="33" t="s">
        <v>191</v>
      </c>
      <c r="S7" s="33" t="s">
        <v>191</v>
      </c>
      <c r="T7" s="33" t="s">
        <v>221</v>
      </c>
      <c r="U7" s="32" t="s">
        <v>228</v>
      </c>
      <c r="V7" s="32" t="s">
        <v>229</v>
      </c>
      <c r="W7" s="29"/>
      <c r="X7" s="39" t="s">
        <v>151</v>
      </c>
      <c r="Y7" s="35" t="s">
        <v>230</v>
      </c>
      <c r="Z7" s="29"/>
    </row>
    <row r="8" spans="1:26" ht="32.1" customHeight="1">
      <c r="A8" s="29"/>
      <c r="B8" s="31" t="s">
        <v>231</v>
      </c>
      <c r="C8" s="38" t="s">
        <v>232</v>
      </c>
      <c r="D8" s="38" t="s">
        <v>199</v>
      </c>
      <c r="E8" s="38" t="s">
        <v>181</v>
      </c>
      <c r="F8" s="31" t="s">
        <v>182</v>
      </c>
      <c r="G8" s="31" t="s">
        <v>226</v>
      </c>
      <c r="H8" s="31" t="s">
        <v>233</v>
      </c>
      <c r="I8" s="31" t="s">
        <v>233</v>
      </c>
      <c r="J8" s="115" t="s">
        <v>212</v>
      </c>
      <c r="K8" s="115"/>
      <c r="L8" s="31" t="s">
        <v>217</v>
      </c>
      <c r="M8" s="32" t="s">
        <v>218</v>
      </c>
      <c r="N8" s="32" t="s">
        <v>187</v>
      </c>
      <c r="O8" s="32" t="s">
        <v>188</v>
      </c>
      <c r="P8" s="32" t="s">
        <v>219</v>
      </c>
      <c r="Q8" s="33" t="s">
        <v>220</v>
      </c>
      <c r="R8" s="33" t="s">
        <v>191</v>
      </c>
      <c r="S8" s="33" t="s">
        <v>191</v>
      </c>
      <c r="T8" s="33" t="s">
        <v>221</v>
      </c>
      <c r="U8" s="32" t="s">
        <v>234</v>
      </c>
      <c r="V8" s="32" t="s">
        <v>235</v>
      </c>
      <c r="W8" s="29"/>
      <c r="X8" s="39" t="s">
        <v>151</v>
      </c>
      <c r="Y8" s="35" t="s">
        <v>236</v>
      </c>
      <c r="Z8" s="29"/>
    </row>
    <row r="9" spans="1:26" ht="32.1" customHeight="1">
      <c r="A9" s="29"/>
      <c r="B9" s="31" t="s">
        <v>237</v>
      </c>
      <c r="C9" s="38" t="s">
        <v>238</v>
      </c>
      <c r="D9" s="38" t="s">
        <v>199</v>
      </c>
      <c r="E9" s="38" t="s">
        <v>181</v>
      </c>
      <c r="F9" s="31" t="s">
        <v>182</v>
      </c>
      <c r="G9" s="31" t="s">
        <v>183</v>
      </c>
      <c r="H9" s="31" t="s">
        <v>239</v>
      </c>
      <c r="I9" s="31" t="s">
        <v>239</v>
      </c>
      <c r="J9" s="115" t="s">
        <v>212</v>
      </c>
      <c r="K9" s="115"/>
      <c r="L9" s="31" t="s">
        <v>217</v>
      </c>
      <c r="M9" s="32" t="s">
        <v>218</v>
      </c>
      <c r="N9" s="32" t="s">
        <v>187</v>
      </c>
      <c r="O9" s="32" t="s">
        <v>188</v>
      </c>
      <c r="P9" s="32" t="s">
        <v>189</v>
      </c>
      <c r="Q9" s="33" t="s">
        <v>190</v>
      </c>
      <c r="R9" s="33" t="s">
        <v>191</v>
      </c>
      <c r="S9" s="33" t="s">
        <v>191</v>
      </c>
      <c r="T9" s="33" t="s">
        <v>192</v>
      </c>
      <c r="U9" s="32" t="s">
        <v>240</v>
      </c>
      <c r="V9" s="32" t="s">
        <v>241</v>
      </c>
      <c r="W9" s="29"/>
      <c r="X9" s="39" t="s">
        <v>151</v>
      </c>
      <c r="Y9" s="35" t="s">
        <v>242</v>
      </c>
      <c r="Z9" s="29"/>
    </row>
    <row r="10" spans="1:26" ht="32.1" customHeight="1">
      <c r="A10" s="29"/>
      <c r="B10" s="31" t="s">
        <v>243</v>
      </c>
      <c r="C10" s="38" t="s">
        <v>244</v>
      </c>
      <c r="D10" s="38" t="s">
        <v>199</v>
      </c>
      <c r="E10" s="38" t="s">
        <v>181</v>
      </c>
      <c r="F10" s="31" t="s">
        <v>182</v>
      </c>
      <c r="G10" s="31" t="s">
        <v>215</v>
      </c>
      <c r="H10" s="31" t="s">
        <v>245</v>
      </c>
      <c r="I10" s="31" t="s">
        <v>245</v>
      </c>
      <c r="J10" s="115" t="s">
        <v>212</v>
      </c>
      <c r="K10" s="115"/>
      <c r="L10" s="31" t="s">
        <v>217</v>
      </c>
      <c r="M10" s="32" t="s">
        <v>218</v>
      </c>
      <c r="N10" s="32" t="s">
        <v>187</v>
      </c>
      <c r="O10" s="32" t="s">
        <v>188</v>
      </c>
      <c r="P10" s="32" t="s">
        <v>219</v>
      </c>
      <c r="Q10" s="33" t="s">
        <v>220</v>
      </c>
      <c r="R10" s="33" t="s">
        <v>191</v>
      </c>
      <c r="S10" s="33" t="s">
        <v>191</v>
      </c>
      <c r="T10" s="33" t="s">
        <v>221</v>
      </c>
      <c r="U10" s="32" t="s">
        <v>246</v>
      </c>
      <c r="V10" s="32" t="s">
        <v>247</v>
      </c>
      <c r="W10" s="29"/>
      <c r="X10" s="39" t="s">
        <v>151</v>
      </c>
      <c r="Y10" s="35" t="s">
        <v>248</v>
      </c>
      <c r="Z10" s="29"/>
    </row>
    <row r="11" spans="1:26" ht="32.1" customHeight="1">
      <c r="A11" s="29"/>
      <c r="B11" s="31" t="s">
        <v>249</v>
      </c>
      <c r="C11" s="38" t="s">
        <v>250</v>
      </c>
      <c r="D11" s="38" t="s">
        <v>199</v>
      </c>
      <c r="E11" s="38" t="s">
        <v>181</v>
      </c>
      <c r="F11" s="31" t="s">
        <v>182</v>
      </c>
      <c r="G11" s="31" t="s">
        <v>251</v>
      </c>
      <c r="H11" s="31" t="s">
        <v>252</v>
      </c>
      <c r="I11" s="31" t="s">
        <v>252</v>
      </c>
      <c r="J11" s="115" t="s">
        <v>212</v>
      </c>
      <c r="K11" s="115"/>
      <c r="L11" s="31" t="s">
        <v>217</v>
      </c>
      <c r="M11" s="32" t="s">
        <v>218</v>
      </c>
      <c r="N11" s="32" t="s">
        <v>187</v>
      </c>
      <c r="O11" s="32" t="s">
        <v>188</v>
      </c>
      <c r="P11" s="32" t="s">
        <v>219</v>
      </c>
      <c r="Q11" s="33" t="s">
        <v>220</v>
      </c>
      <c r="R11" s="33" t="s">
        <v>191</v>
      </c>
      <c r="S11" s="33" t="s">
        <v>191</v>
      </c>
      <c r="T11" s="33" t="s">
        <v>221</v>
      </c>
      <c r="U11" s="32" t="s">
        <v>253</v>
      </c>
      <c r="V11" s="32" t="s">
        <v>254</v>
      </c>
      <c r="W11" s="29"/>
      <c r="X11" s="39" t="s">
        <v>151</v>
      </c>
      <c r="Y11" s="35" t="s">
        <v>255</v>
      </c>
      <c r="Z11" s="29"/>
    </row>
    <row r="12" spans="1:26" ht="32.1" customHeight="1">
      <c r="A12" s="29"/>
      <c r="B12" s="31" t="s">
        <v>256</v>
      </c>
      <c r="C12" s="38" t="s">
        <v>257</v>
      </c>
      <c r="D12" s="38" t="s">
        <v>199</v>
      </c>
      <c r="E12" s="38" t="s">
        <v>181</v>
      </c>
      <c r="F12" s="31" t="s">
        <v>182</v>
      </c>
      <c r="G12" s="31" t="s">
        <v>183</v>
      </c>
      <c r="H12" s="31" t="s">
        <v>258</v>
      </c>
      <c r="I12" s="31" t="s">
        <v>258</v>
      </c>
      <c r="J12" s="115" t="s">
        <v>212</v>
      </c>
      <c r="K12" s="115"/>
      <c r="L12" s="31" t="s">
        <v>217</v>
      </c>
      <c r="M12" s="32" t="s">
        <v>218</v>
      </c>
      <c r="N12" s="32" t="s">
        <v>187</v>
      </c>
      <c r="O12" s="32" t="s">
        <v>188</v>
      </c>
      <c r="P12" s="32" t="s">
        <v>189</v>
      </c>
      <c r="Q12" s="33" t="s">
        <v>190</v>
      </c>
      <c r="R12" s="33" t="s">
        <v>191</v>
      </c>
      <c r="S12" s="33" t="s">
        <v>191</v>
      </c>
      <c r="T12" s="33" t="s">
        <v>192</v>
      </c>
      <c r="U12" s="32" t="s">
        <v>259</v>
      </c>
      <c r="V12" s="32" t="s">
        <v>260</v>
      </c>
      <c r="W12" s="29"/>
      <c r="X12" s="39" t="s">
        <v>151</v>
      </c>
      <c r="Y12" s="35" t="s">
        <v>242</v>
      </c>
      <c r="Z12" s="29"/>
    </row>
    <row r="13" spans="1:26" ht="32.1" customHeight="1">
      <c r="A13" s="29"/>
      <c r="B13" s="31" t="s">
        <v>261</v>
      </c>
      <c r="C13" s="38" t="s">
        <v>257</v>
      </c>
      <c r="D13" s="38" t="s">
        <v>199</v>
      </c>
      <c r="E13" s="38" t="s">
        <v>181</v>
      </c>
      <c r="F13" s="31" t="s">
        <v>182</v>
      </c>
      <c r="G13" s="31" t="s">
        <v>183</v>
      </c>
      <c r="H13" s="31" t="s">
        <v>262</v>
      </c>
      <c r="I13" s="31" t="s">
        <v>262</v>
      </c>
      <c r="J13" s="115" t="s">
        <v>212</v>
      </c>
      <c r="K13" s="115"/>
      <c r="L13" s="31" t="s">
        <v>217</v>
      </c>
      <c r="M13" s="32" t="s">
        <v>218</v>
      </c>
      <c r="N13" s="32" t="s">
        <v>187</v>
      </c>
      <c r="O13" s="32" t="s">
        <v>188</v>
      </c>
      <c r="P13" s="32" t="s">
        <v>189</v>
      </c>
      <c r="Q13" s="33" t="s">
        <v>190</v>
      </c>
      <c r="R13" s="33" t="s">
        <v>191</v>
      </c>
      <c r="S13" s="33" t="s">
        <v>191</v>
      </c>
      <c r="T13" s="33" t="s">
        <v>192</v>
      </c>
      <c r="U13" s="32" t="s">
        <v>263</v>
      </c>
      <c r="V13" s="32" t="s">
        <v>264</v>
      </c>
      <c r="W13" s="29"/>
      <c r="X13" s="39" t="s">
        <v>151</v>
      </c>
      <c r="Y13" s="35" t="s">
        <v>242</v>
      </c>
      <c r="Z13" s="29"/>
    </row>
    <row r="14" spans="1:26" ht="32.1" customHeight="1">
      <c r="A14" s="29"/>
      <c r="B14" s="31" t="s">
        <v>265</v>
      </c>
      <c r="C14" s="38" t="s">
        <v>266</v>
      </c>
      <c r="D14" s="38" t="s">
        <v>199</v>
      </c>
      <c r="E14" s="38" t="s">
        <v>181</v>
      </c>
      <c r="F14" s="31" t="s">
        <v>182</v>
      </c>
      <c r="G14" s="31" t="s">
        <v>267</v>
      </c>
      <c r="H14" s="31" t="s">
        <v>266</v>
      </c>
      <c r="I14" s="31" t="s">
        <v>266</v>
      </c>
      <c r="J14" s="115" t="s">
        <v>212</v>
      </c>
      <c r="K14" s="115"/>
      <c r="L14" s="31" t="s">
        <v>217</v>
      </c>
      <c r="M14" s="32" t="s">
        <v>218</v>
      </c>
      <c r="N14" s="32" t="s">
        <v>187</v>
      </c>
      <c r="O14" s="32" t="s">
        <v>188</v>
      </c>
      <c r="P14" s="32" t="s">
        <v>189</v>
      </c>
      <c r="Q14" s="33" t="s">
        <v>190</v>
      </c>
      <c r="R14" s="33" t="s">
        <v>191</v>
      </c>
      <c r="S14" s="33" t="s">
        <v>191</v>
      </c>
      <c r="T14" s="33" t="s">
        <v>192</v>
      </c>
      <c r="U14" s="32" t="s">
        <v>268</v>
      </c>
      <c r="V14" s="32" t="s">
        <v>269</v>
      </c>
      <c r="W14" s="29"/>
      <c r="X14" s="39" t="s">
        <v>151</v>
      </c>
      <c r="Y14" s="35" t="s">
        <v>242</v>
      </c>
      <c r="Z14" s="29"/>
    </row>
    <row r="15" spans="1:26" ht="32.1" customHeight="1">
      <c r="A15" s="29"/>
      <c r="B15" s="31" t="s">
        <v>270</v>
      </c>
      <c r="C15" s="38" t="s">
        <v>262</v>
      </c>
      <c r="D15" s="38" t="s">
        <v>199</v>
      </c>
      <c r="E15" s="38" t="s">
        <v>181</v>
      </c>
      <c r="F15" s="31" t="s">
        <v>182</v>
      </c>
      <c r="G15" s="31" t="s">
        <v>215</v>
      </c>
      <c r="H15" s="31" t="s">
        <v>271</v>
      </c>
      <c r="I15" s="31" t="s">
        <v>271</v>
      </c>
      <c r="J15" s="115" t="s">
        <v>212</v>
      </c>
      <c r="K15" s="115"/>
      <c r="L15" s="31" t="s">
        <v>217</v>
      </c>
      <c r="M15" s="32" t="s">
        <v>218</v>
      </c>
      <c r="N15" s="32" t="s">
        <v>187</v>
      </c>
      <c r="O15" s="32" t="s">
        <v>188</v>
      </c>
      <c r="P15" s="32" t="s">
        <v>219</v>
      </c>
      <c r="Q15" s="33" t="s">
        <v>220</v>
      </c>
      <c r="R15" s="33" t="s">
        <v>191</v>
      </c>
      <c r="S15" s="33" t="s">
        <v>191</v>
      </c>
      <c r="T15" s="33" t="s">
        <v>221</v>
      </c>
      <c r="U15" s="32" t="s">
        <v>272</v>
      </c>
      <c r="V15" s="32" t="s">
        <v>273</v>
      </c>
      <c r="W15" s="29"/>
      <c r="X15" s="39" t="s">
        <v>151</v>
      </c>
      <c r="Y15" s="35" t="s">
        <v>242</v>
      </c>
      <c r="Z15" s="29"/>
    </row>
    <row r="16" spans="1:26" ht="32.1" customHeight="1">
      <c r="A16" s="29"/>
      <c r="B16" s="31" t="s">
        <v>274</v>
      </c>
      <c r="C16" s="38" t="s">
        <v>262</v>
      </c>
      <c r="D16" s="38" t="s">
        <v>199</v>
      </c>
      <c r="E16" s="38" t="s">
        <v>181</v>
      </c>
      <c r="F16" s="31" t="s">
        <v>182</v>
      </c>
      <c r="G16" s="31" t="s">
        <v>275</v>
      </c>
      <c r="H16" s="31" t="s">
        <v>276</v>
      </c>
      <c r="I16" s="31" t="s">
        <v>276</v>
      </c>
      <c r="J16" s="115" t="s">
        <v>212</v>
      </c>
      <c r="K16" s="115"/>
      <c r="L16" s="31" t="s">
        <v>217</v>
      </c>
      <c r="M16" s="32" t="s">
        <v>218</v>
      </c>
      <c r="N16" s="32" t="s">
        <v>187</v>
      </c>
      <c r="O16" s="32" t="s">
        <v>188</v>
      </c>
      <c r="P16" s="32" t="s">
        <v>219</v>
      </c>
      <c r="Q16" s="33" t="s">
        <v>220</v>
      </c>
      <c r="R16" s="33" t="s">
        <v>191</v>
      </c>
      <c r="S16" s="33" t="s">
        <v>191</v>
      </c>
      <c r="T16" s="33" t="s">
        <v>221</v>
      </c>
      <c r="U16" s="32" t="s">
        <v>277</v>
      </c>
      <c r="V16" s="32" t="s">
        <v>278</v>
      </c>
      <c r="W16" s="29"/>
      <c r="X16" s="39" t="s">
        <v>151</v>
      </c>
      <c r="Y16" s="35" t="s">
        <v>242</v>
      </c>
      <c r="Z16" s="29"/>
    </row>
    <row r="17" spans="1:26" ht="32.1" customHeight="1">
      <c r="A17" s="29"/>
      <c r="B17" s="31" t="s">
        <v>279</v>
      </c>
      <c r="C17" s="38" t="s">
        <v>262</v>
      </c>
      <c r="D17" s="38" t="s">
        <v>199</v>
      </c>
      <c r="E17" s="38" t="s">
        <v>181</v>
      </c>
      <c r="F17" s="31" t="s">
        <v>182</v>
      </c>
      <c r="G17" s="31" t="s">
        <v>267</v>
      </c>
      <c r="H17" s="31" t="s">
        <v>280</v>
      </c>
      <c r="I17" s="31" t="s">
        <v>280</v>
      </c>
      <c r="J17" s="115" t="s">
        <v>212</v>
      </c>
      <c r="K17" s="115"/>
      <c r="L17" s="31" t="s">
        <v>217</v>
      </c>
      <c r="M17" s="32" t="s">
        <v>218</v>
      </c>
      <c r="N17" s="32" t="s">
        <v>187</v>
      </c>
      <c r="O17" s="32" t="s">
        <v>188</v>
      </c>
      <c r="P17" s="32" t="s">
        <v>189</v>
      </c>
      <c r="Q17" s="33" t="s">
        <v>190</v>
      </c>
      <c r="R17" s="33" t="s">
        <v>191</v>
      </c>
      <c r="S17" s="33" t="s">
        <v>191</v>
      </c>
      <c r="T17" s="33" t="s">
        <v>192</v>
      </c>
      <c r="U17" s="32" t="s">
        <v>281</v>
      </c>
      <c r="V17" s="32" t="s">
        <v>282</v>
      </c>
      <c r="W17" s="29"/>
      <c r="X17" s="39" t="s">
        <v>151</v>
      </c>
      <c r="Y17" s="35" t="s">
        <v>242</v>
      </c>
      <c r="Z17" s="29"/>
    </row>
    <row r="18" spans="1:26" ht="32.1" customHeight="1">
      <c r="A18" s="29"/>
      <c r="B18" s="31" t="s">
        <v>283</v>
      </c>
      <c r="C18" s="38" t="s">
        <v>284</v>
      </c>
      <c r="D18" s="38" t="s">
        <v>199</v>
      </c>
      <c r="E18" s="38" t="s">
        <v>181</v>
      </c>
      <c r="F18" s="31" t="s">
        <v>182</v>
      </c>
      <c r="G18" s="31" t="s">
        <v>183</v>
      </c>
      <c r="H18" s="31" t="s">
        <v>285</v>
      </c>
      <c r="I18" s="31" t="s">
        <v>285</v>
      </c>
      <c r="J18" s="115" t="s">
        <v>212</v>
      </c>
      <c r="K18" s="115"/>
      <c r="L18" s="31" t="s">
        <v>217</v>
      </c>
      <c r="M18" s="32" t="s">
        <v>218</v>
      </c>
      <c r="N18" s="32" t="s">
        <v>187</v>
      </c>
      <c r="O18" s="32" t="s">
        <v>188</v>
      </c>
      <c r="P18" s="32" t="s">
        <v>189</v>
      </c>
      <c r="Q18" s="33" t="s">
        <v>190</v>
      </c>
      <c r="R18" s="33" t="s">
        <v>191</v>
      </c>
      <c r="S18" s="33" t="s">
        <v>191</v>
      </c>
      <c r="T18" s="33" t="s">
        <v>192</v>
      </c>
      <c r="U18" s="32" t="s">
        <v>286</v>
      </c>
      <c r="V18" s="32" t="s">
        <v>287</v>
      </c>
      <c r="W18" s="29"/>
      <c r="X18" s="39" t="s">
        <v>151</v>
      </c>
      <c r="Y18" s="35" t="s">
        <v>242</v>
      </c>
      <c r="Z18" s="29"/>
    </row>
    <row r="19" spans="1:26" ht="32.1" customHeight="1">
      <c r="A19" s="29"/>
      <c r="B19" s="31" t="s">
        <v>288</v>
      </c>
      <c r="C19" s="38" t="s">
        <v>280</v>
      </c>
      <c r="D19" s="38" t="s">
        <v>180</v>
      </c>
      <c r="E19" s="38" t="s">
        <v>181</v>
      </c>
      <c r="F19" s="31" t="s">
        <v>182</v>
      </c>
      <c r="G19" s="31" t="s">
        <v>226</v>
      </c>
      <c r="H19" s="31" t="s">
        <v>289</v>
      </c>
      <c r="I19" s="31" t="s">
        <v>290</v>
      </c>
      <c r="J19" s="115" t="s">
        <v>212</v>
      </c>
      <c r="K19" s="115"/>
      <c r="L19" s="31" t="s">
        <v>217</v>
      </c>
      <c r="M19" s="32" t="s">
        <v>218</v>
      </c>
      <c r="N19" s="32" t="s">
        <v>187</v>
      </c>
      <c r="O19" s="32" t="s">
        <v>188</v>
      </c>
      <c r="P19" s="32" t="s">
        <v>291</v>
      </c>
      <c r="Q19" s="33" t="s">
        <v>292</v>
      </c>
      <c r="R19" s="33" t="s">
        <v>191</v>
      </c>
      <c r="S19" s="33" t="s">
        <v>191</v>
      </c>
      <c r="T19" s="33" t="s">
        <v>293</v>
      </c>
      <c r="U19" s="32" t="s">
        <v>294</v>
      </c>
      <c r="V19" s="32" t="s">
        <v>295</v>
      </c>
      <c r="W19" s="29"/>
      <c r="X19" s="39" t="s">
        <v>151</v>
      </c>
      <c r="Y19" s="35" t="s">
        <v>296</v>
      </c>
      <c r="Z19" s="29"/>
    </row>
    <row r="20" spans="1:26" ht="32.1" customHeight="1">
      <c r="A20" s="29"/>
      <c r="B20" s="31" t="s">
        <v>297</v>
      </c>
      <c r="C20" s="38" t="s">
        <v>280</v>
      </c>
      <c r="D20" s="38" t="s">
        <v>180</v>
      </c>
      <c r="E20" s="38" t="s">
        <v>181</v>
      </c>
      <c r="F20" s="31" t="s">
        <v>182</v>
      </c>
      <c r="G20" s="31" t="s">
        <v>298</v>
      </c>
      <c r="H20" s="31" t="s">
        <v>299</v>
      </c>
      <c r="I20" s="31" t="s">
        <v>299</v>
      </c>
      <c r="J20" s="115" t="s">
        <v>212</v>
      </c>
      <c r="K20" s="115"/>
      <c r="L20" s="31" t="s">
        <v>217</v>
      </c>
      <c r="M20" s="32" t="s">
        <v>218</v>
      </c>
      <c r="N20" s="32" t="s">
        <v>187</v>
      </c>
      <c r="O20" s="32" t="s">
        <v>188</v>
      </c>
      <c r="P20" s="32" t="s">
        <v>219</v>
      </c>
      <c r="Q20" s="33" t="s">
        <v>220</v>
      </c>
      <c r="R20" s="33" t="s">
        <v>191</v>
      </c>
      <c r="S20" s="33" t="s">
        <v>191</v>
      </c>
      <c r="T20" s="33" t="s">
        <v>221</v>
      </c>
      <c r="U20" s="32" t="s">
        <v>300</v>
      </c>
      <c r="V20" s="32" t="s">
        <v>301</v>
      </c>
      <c r="W20" s="29"/>
      <c r="X20" s="39" t="s">
        <v>151</v>
      </c>
      <c r="Y20" s="35" t="s">
        <v>242</v>
      </c>
      <c r="Z20" s="29"/>
    </row>
    <row r="21" spans="1:26" ht="32.1" customHeight="1">
      <c r="A21" s="29"/>
      <c r="B21" s="31" t="s">
        <v>302</v>
      </c>
      <c r="C21" s="38" t="s">
        <v>280</v>
      </c>
      <c r="D21" s="38" t="s">
        <v>180</v>
      </c>
      <c r="E21" s="38" t="s">
        <v>181</v>
      </c>
      <c r="F21" s="31" t="s">
        <v>182</v>
      </c>
      <c r="G21" s="31" t="s">
        <v>183</v>
      </c>
      <c r="H21" s="31" t="s">
        <v>303</v>
      </c>
      <c r="I21" s="31" t="s">
        <v>303</v>
      </c>
      <c r="J21" s="115" t="s">
        <v>212</v>
      </c>
      <c r="K21" s="115"/>
      <c r="L21" s="31" t="s">
        <v>217</v>
      </c>
      <c r="M21" s="32" t="s">
        <v>218</v>
      </c>
      <c r="N21" s="32" t="s">
        <v>187</v>
      </c>
      <c r="O21" s="32" t="s">
        <v>188</v>
      </c>
      <c r="P21" s="32" t="s">
        <v>189</v>
      </c>
      <c r="Q21" s="33" t="s">
        <v>190</v>
      </c>
      <c r="R21" s="33" t="s">
        <v>191</v>
      </c>
      <c r="S21" s="33" t="s">
        <v>191</v>
      </c>
      <c r="T21" s="33" t="s">
        <v>192</v>
      </c>
      <c r="U21" s="32" t="s">
        <v>304</v>
      </c>
      <c r="V21" s="32" t="s">
        <v>305</v>
      </c>
      <c r="W21" s="29"/>
      <c r="X21" s="39" t="s">
        <v>151</v>
      </c>
      <c r="Y21" s="35" t="s">
        <v>242</v>
      </c>
      <c r="Z21" s="29"/>
    </row>
    <row r="22" spans="1:26" ht="32.1" customHeight="1">
      <c r="A22" s="29"/>
      <c r="B22" s="31" t="s">
        <v>306</v>
      </c>
      <c r="C22" s="38" t="s">
        <v>280</v>
      </c>
      <c r="D22" s="38" t="s">
        <v>199</v>
      </c>
      <c r="E22" s="38" t="s">
        <v>181</v>
      </c>
      <c r="F22" s="31" t="s">
        <v>182</v>
      </c>
      <c r="G22" s="31" t="s">
        <v>207</v>
      </c>
      <c r="H22" s="31" t="s">
        <v>307</v>
      </c>
      <c r="I22" s="31" t="s">
        <v>308</v>
      </c>
      <c r="J22" s="115" t="s">
        <v>212</v>
      </c>
      <c r="K22" s="115"/>
      <c r="L22" s="31" t="s">
        <v>217</v>
      </c>
      <c r="M22" s="32" t="s">
        <v>218</v>
      </c>
      <c r="N22" s="32" t="s">
        <v>187</v>
      </c>
      <c r="O22" s="32" t="s">
        <v>188</v>
      </c>
      <c r="P22" s="32" t="s">
        <v>189</v>
      </c>
      <c r="Q22" s="33" t="s">
        <v>309</v>
      </c>
      <c r="R22" s="33" t="s">
        <v>191</v>
      </c>
      <c r="S22" s="33" t="s">
        <v>191</v>
      </c>
      <c r="T22" s="33" t="s">
        <v>310</v>
      </c>
      <c r="U22" s="32" t="s">
        <v>311</v>
      </c>
      <c r="V22" s="32" t="s">
        <v>312</v>
      </c>
      <c r="W22" s="29"/>
      <c r="X22" s="39" t="s">
        <v>151</v>
      </c>
      <c r="Y22" s="35" t="s">
        <v>313</v>
      </c>
      <c r="Z22" s="29"/>
    </row>
    <row r="23" spans="1:26" ht="32.1" customHeight="1">
      <c r="A23" s="29"/>
      <c r="B23" s="31" t="s">
        <v>314</v>
      </c>
      <c r="C23" s="38" t="s">
        <v>315</v>
      </c>
      <c r="D23" s="38" t="s">
        <v>199</v>
      </c>
      <c r="E23" s="38" t="s">
        <v>181</v>
      </c>
      <c r="F23" s="31" t="s">
        <v>182</v>
      </c>
      <c r="G23" s="31" t="s">
        <v>267</v>
      </c>
      <c r="H23" s="31" t="s">
        <v>316</v>
      </c>
      <c r="I23" s="31" t="s">
        <v>316</v>
      </c>
      <c r="J23" s="115" t="s">
        <v>212</v>
      </c>
      <c r="K23" s="115"/>
      <c r="L23" s="31" t="s">
        <v>217</v>
      </c>
      <c r="M23" s="32" t="s">
        <v>218</v>
      </c>
      <c r="N23" s="32" t="s">
        <v>187</v>
      </c>
      <c r="O23" s="32" t="s">
        <v>188</v>
      </c>
      <c r="P23" s="32" t="s">
        <v>189</v>
      </c>
      <c r="Q23" s="33" t="s">
        <v>190</v>
      </c>
      <c r="R23" s="33" t="s">
        <v>191</v>
      </c>
      <c r="S23" s="33" t="s">
        <v>191</v>
      </c>
      <c r="T23" s="33" t="s">
        <v>192</v>
      </c>
      <c r="U23" s="32" t="s">
        <v>317</v>
      </c>
      <c r="V23" s="32" t="s">
        <v>318</v>
      </c>
      <c r="W23" s="29"/>
      <c r="X23" s="39" t="s">
        <v>151</v>
      </c>
      <c r="Y23" s="35" t="s">
        <v>242</v>
      </c>
      <c r="Z23" s="29"/>
    </row>
    <row r="24" spans="1:26" ht="32.1" customHeight="1">
      <c r="A24" s="29"/>
      <c r="B24" s="31" t="s">
        <v>319</v>
      </c>
      <c r="C24" s="38" t="s">
        <v>315</v>
      </c>
      <c r="D24" s="38" t="s">
        <v>199</v>
      </c>
      <c r="E24" s="38" t="s">
        <v>181</v>
      </c>
      <c r="F24" s="31" t="s">
        <v>182</v>
      </c>
      <c r="G24" s="31" t="s">
        <v>320</v>
      </c>
      <c r="H24" s="31" t="s">
        <v>321</v>
      </c>
      <c r="I24" s="31" t="s">
        <v>321</v>
      </c>
      <c r="J24" s="115" t="s">
        <v>212</v>
      </c>
      <c r="K24" s="115"/>
      <c r="L24" s="31" t="s">
        <v>217</v>
      </c>
      <c r="M24" s="32" t="s">
        <v>218</v>
      </c>
      <c r="N24" s="32" t="s">
        <v>187</v>
      </c>
      <c r="O24" s="32" t="s">
        <v>188</v>
      </c>
      <c r="P24" s="32" t="s">
        <v>322</v>
      </c>
      <c r="Q24" s="33" t="s">
        <v>220</v>
      </c>
      <c r="R24" s="33" t="s">
        <v>191</v>
      </c>
      <c r="S24" s="33" t="s">
        <v>191</v>
      </c>
      <c r="T24" s="33" t="s">
        <v>221</v>
      </c>
      <c r="U24" s="32" t="s">
        <v>323</v>
      </c>
      <c r="V24" s="32" t="s">
        <v>324</v>
      </c>
      <c r="W24" s="29"/>
      <c r="X24" s="39" t="s">
        <v>151</v>
      </c>
      <c r="Y24" s="35" t="s">
        <v>242</v>
      </c>
      <c r="Z24" s="29"/>
    </row>
    <row r="25" spans="1:26" ht="32.1" customHeight="1">
      <c r="A25" s="29"/>
      <c r="B25" s="31" t="s">
        <v>325</v>
      </c>
      <c r="C25" s="38" t="s">
        <v>316</v>
      </c>
      <c r="D25" s="38" t="s">
        <v>199</v>
      </c>
      <c r="E25" s="38" t="s">
        <v>181</v>
      </c>
      <c r="F25" s="31" t="s">
        <v>182</v>
      </c>
      <c r="G25" s="31" t="s">
        <v>183</v>
      </c>
      <c r="H25" s="31" t="s">
        <v>307</v>
      </c>
      <c r="I25" s="31" t="s">
        <v>307</v>
      </c>
      <c r="J25" s="115" t="s">
        <v>212</v>
      </c>
      <c r="K25" s="115"/>
      <c r="L25" s="31" t="s">
        <v>217</v>
      </c>
      <c r="M25" s="32" t="s">
        <v>218</v>
      </c>
      <c r="N25" s="32" t="s">
        <v>187</v>
      </c>
      <c r="O25" s="32" t="s">
        <v>188</v>
      </c>
      <c r="P25" s="32" t="s">
        <v>189</v>
      </c>
      <c r="Q25" s="33" t="s">
        <v>190</v>
      </c>
      <c r="R25" s="33" t="s">
        <v>191</v>
      </c>
      <c r="S25" s="33" t="s">
        <v>191</v>
      </c>
      <c r="T25" s="33" t="s">
        <v>192</v>
      </c>
      <c r="U25" s="32" t="s">
        <v>326</v>
      </c>
      <c r="V25" s="32" t="s">
        <v>327</v>
      </c>
      <c r="W25" s="29"/>
      <c r="X25" s="39" t="s">
        <v>195</v>
      </c>
      <c r="Y25" s="35" t="s">
        <v>242</v>
      </c>
      <c r="Z25" s="29"/>
    </row>
    <row r="26" spans="1:26" ht="32.1" customHeight="1">
      <c r="A26" s="29"/>
      <c r="B26" s="31" t="s">
        <v>328</v>
      </c>
      <c r="C26" s="38" t="s">
        <v>307</v>
      </c>
      <c r="D26" s="38" t="s">
        <v>199</v>
      </c>
      <c r="E26" s="38" t="s">
        <v>181</v>
      </c>
      <c r="F26" s="31" t="s">
        <v>182</v>
      </c>
      <c r="G26" s="31" t="s">
        <v>183</v>
      </c>
      <c r="H26" s="31" t="s">
        <v>329</v>
      </c>
      <c r="I26" s="31" t="s">
        <v>329</v>
      </c>
      <c r="J26" s="115" t="s">
        <v>212</v>
      </c>
      <c r="K26" s="115"/>
      <c r="L26" s="31" t="s">
        <v>217</v>
      </c>
      <c r="M26" s="32" t="s">
        <v>218</v>
      </c>
      <c r="N26" s="32" t="s">
        <v>187</v>
      </c>
      <c r="O26" s="32" t="s">
        <v>188</v>
      </c>
      <c r="P26" s="32" t="s">
        <v>189</v>
      </c>
      <c r="Q26" s="33" t="s">
        <v>190</v>
      </c>
      <c r="R26" s="33" t="s">
        <v>191</v>
      </c>
      <c r="S26" s="33" t="s">
        <v>191</v>
      </c>
      <c r="T26" s="33" t="s">
        <v>192</v>
      </c>
      <c r="U26" s="32" t="s">
        <v>330</v>
      </c>
      <c r="V26" s="32" t="s">
        <v>331</v>
      </c>
      <c r="W26" s="29"/>
      <c r="X26" s="39" t="s">
        <v>195</v>
      </c>
      <c r="Y26" s="35" t="s">
        <v>242</v>
      </c>
      <c r="Z26" s="29"/>
    </row>
    <row r="27" spans="1:26" ht="32.1" customHeight="1">
      <c r="A27" s="29"/>
      <c r="B27" s="31" t="s">
        <v>332</v>
      </c>
      <c r="C27" s="38" t="s">
        <v>329</v>
      </c>
      <c r="D27" s="38" t="s">
        <v>199</v>
      </c>
      <c r="E27" s="38" t="s">
        <v>181</v>
      </c>
      <c r="F27" s="31" t="s">
        <v>182</v>
      </c>
      <c r="G27" s="31" t="s">
        <v>333</v>
      </c>
      <c r="H27" s="31" t="s">
        <v>334</v>
      </c>
      <c r="I27" s="31" t="s">
        <v>335</v>
      </c>
      <c r="J27" s="115" t="s">
        <v>212</v>
      </c>
      <c r="K27" s="115"/>
      <c r="L27" s="31" t="s">
        <v>217</v>
      </c>
      <c r="M27" s="32" t="s">
        <v>218</v>
      </c>
      <c r="N27" s="32" t="s">
        <v>187</v>
      </c>
      <c r="O27" s="32" t="s">
        <v>188</v>
      </c>
      <c r="P27" s="32" t="s">
        <v>336</v>
      </c>
      <c r="Q27" s="33" t="s">
        <v>337</v>
      </c>
      <c r="R27" s="33" t="s">
        <v>338</v>
      </c>
      <c r="S27" s="33" t="s">
        <v>191</v>
      </c>
      <c r="T27" s="33" t="s">
        <v>339</v>
      </c>
      <c r="U27" s="32" t="s">
        <v>340</v>
      </c>
      <c r="V27" s="32" t="s">
        <v>341</v>
      </c>
      <c r="W27" s="29"/>
      <c r="X27" s="39" t="s">
        <v>195</v>
      </c>
      <c r="Y27" s="35" t="s">
        <v>242</v>
      </c>
      <c r="Z27" s="29"/>
    </row>
    <row r="28" spans="1:26" ht="32.1" customHeight="1">
      <c r="A28" s="29"/>
      <c r="B28" s="31" t="s">
        <v>342</v>
      </c>
      <c r="C28" s="38" t="s">
        <v>329</v>
      </c>
      <c r="D28" s="38" t="s">
        <v>199</v>
      </c>
      <c r="E28" s="38" t="s">
        <v>181</v>
      </c>
      <c r="F28" s="31" t="s">
        <v>182</v>
      </c>
      <c r="G28" s="31" t="s">
        <v>343</v>
      </c>
      <c r="H28" s="31" t="s">
        <v>344</v>
      </c>
      <c r="I28" s="31" t="s">
        <v>344</v>
      </c>
      <c r="J28" s="115" t="s">
        <v>212</v>
      </c>
      <c r="K28" s="115"/>
      <c r="L28" s="31" t="s">
        <v>217</v>
      </c>
      <c r="M28" s="32" t="s">
        <v>218</v>
      </c>
      <c r="N28" s="32" t="s">
        <v>187</v>
      </c>
      <c r="O28" s="32" t="s">
        <v>188</v>
      </c>
      <c r="P28" s="32" t="s">
        <v>189</v>
      </c>
      <c r="Q28" s="33" t="s">
        <v>190</v>
      </c>
      <c r="R28" s="33" t="s">
        <v>191</v>
      </c>
      <c r="S28" s="33" t="s">
        <v>191</v>
      </c>
      <c r="T28" s="33" t="s">
        <v>192</v>
      </c>
      <c r="U28" s="32" t="s">
        <v>345</v>
      </c>
      <c r="V28" s="32" t="s">
        <v>346</v>
      </c>
      <c r="W28" s="29"/>
      <c r="X28" s="39" t="s">
        <v>195</v>
      </c>
      <c r="Y28" s="35" t="s">
        <v>242</v>
      </c>
      <c r="Z28" s="29"/>
    </row>
    <row r="29" spans="1:26" ht="32.1" customHeight="1">
      <c r="A29" s="29"/>
      <c r="B29" s="31" t="s">
        <v>347</v>
      </c>
      <c r="C29" s="38" t="s">
        <v>344</v>
      </c>
      <c r="D29" s="38" t="s">
        <v>199</v>
      </c>
      <c r="E29" s="38" t="s">
        <v>181</v>
      </c>
      <c r="F29" s="31" t="s">
        <v>182</v>
      </c>
      <c r="G29" s="31" t="s">
        <v>226</v>
      </c>
      <c r="H29" s="31" t="s">
        <v>348</v>
      </c>
      <c r="I29" s="31" t="s">
        <v>348</v>
      </c>
      <c r="J29" s="115" t="s">
        <v>212</v>
      </c>
      <c r="K29" s="115"/>
      <c r="L29" s="31" t="s">
        <v>217</v>
      </c>
      <c r="M29" s="32" t="s">
        <v>218</v>
      </c>
      <c r="N29" s="32" t="s">
        <v>187</v>
      </c>
      <c r="O29" s="32" t="s">
        <v>188</v>
      </c>
      <c r="P29" s="32" t="s">
        <v>219</v>
      </c>
      <c r="Q29" s="33" t="s">
        <v>220</v>
      </c>
      <c r="R29" s="33" t="s">
        <v>191</v>
      </c>
      <c r="S29" s="33" t="s">
        <v>191</v>
      </c>
      <c r="T29" s="33" t="s">
        <v>221</v>
      </c>
      <c r="U29" s="32" t="s">
        <v>349</v>
      </c>
      <c r="V29" s="32" t="s">
        <v>350</v>
      </c>
      <c r="W29" s="29"/>
      <c r="X29" s="39" t="s">
        <v>195</v>
      </c>
      <c r="Y29" s="35" t="s">
        <v>242</v>
      </c>
      <c r="Z29" s="29"/>
    </row>
    <row r="30" spans="1:26" ht="32.1" customHeight="1">
      <c r="A30" s="29"/>
      <c r="B30" s="31" t="s">
        <v>351</v>
      </c>
      <c r="C30" s="38" t="s">
        <v>344</v>
      </c>
      <c r="D30" s="38" t="s">
        <v>199</v>
      </c>
      <c r="E30" s="38" t="s">
        <v>181</v>
      </c>
      <c r="F30" s="31" t="s">
        <v>182</v>
      </c>
      <c r="G30" s="31" t="s">
        <v>251</v>
      </c>
      <c r="H30" s="31" t="s">
        <v>352</v>
      </c>
      <c r="I30" s="31" t="s">
        <v>352</v>
      </c>
      <c r="J30" s="115" t="s">
        <v>212</v>
      </c>
      <c r="K30" s="115"/>
      <c r="L30" s="31" t="s">
        <v>217</v>
      </c>
      <c r="M30" s="32" t="s">
        <v>218</v>
      </c>
      <c r="N30" s="32" t="s">
        <v>187</v>
      </c>
      <c r="O30" s="32" t="s">
        <v>188</v>
      </c>
      <c r="P30" s="32" t="s">
        <v>219</v>
      </c>
      <c r="Q30" s="33" t="s">
        <v>220</v>
      </c>
      <c r="R30" s="33" t="s">
        <v>191</v>
      </c>
      <c r="S30" s="33" t="s">
        <v>191</v>
      </c>
      <c r="T30" s="33" t="s">
        <v>221</v>
      </c>
      <c r="U30" s="32" t="s">
        <v>353</v>
      </c>
      <c r="V30" s="32" t="s">
        <v>354</v>
      </c>
      <c r="W30" s="29"/>
      <c r="X30" s="39" t="s">
        <v>195</v>
      </c>
      <c r="Y30" s="35" t="s">
        <v>355</v>
      </c>
      <c r="Z30" s="29"/>
    </row>
    <row r="31" spans="1:26" ht="32.1" customHeight="1">
      <c r="A31" s="29"/>
      <c r="B31" s="31" t="s">
        <v>356</v>
      </c>
      <c r="C31" s="38" t="s">
        <v>344</v>
      </c>
      <c r="D31" s="38" t="s">
        <v>357</v>
      </c>
      <c r="E31" s="38" t="s">
        <v>181</v>
      </c>
      <c r="F31" s="31" t="s">
        <v>182</v>
      </c>
      <c r="G31" s="31" t="s">
        <v>343</v>
      </c>
      <c r="H31" s="31" t="s">
        <v>358</v>
      </c>
      <c r="I31" s="31" t="s">
        <v>358</v>
      </c>
      <c r="J31" s="115" t="s">
        <v>212</v>
      </c>
      <c r="K31" s="115"/>
      <c r="L31" s="31" t="s">
        <v>217</v>
      </c>
      <c r="M31" s="32" t="s">
        <v>218</v>
      </c>
      <c r="N31" s="32" t="s">
        <v>187</v>
      </c>
      <c r="O31" s="32" t="s">
        <v>188</v>
      </c>
      <c r="P31" s="32" t="s">
        <v>189</v>
      </c>
      <c r="Q31" s="33" t="s">
        <v>190</v>
      </c>
      <c r="R31" s="33" t="s">
        <v>191</v>
      </c>
      <c r="S31" s="33" t="s">
        <v>191</v>
      </c>
      <c r="T31" s="33" t="s">
        <v>192</v>
      </c>
      <c r="U31" s="32" t="s">
        <v>151</v>
      </c>
      <c r="V31" s="32" t="s">
        <v>151</v>
      </c>
      <c r="W31" s="29"/>
      <c r="X31" s="39" t="s">
        <v>195</v>
      </c>
      <c r="Y31" s="35" t="s">
        <v>242</v>
      </c>
      <c r="Z31" s="29"/>
    </row>
    <row r="32" spans="1:26" ht="32.1" customHeight="1">
      <c r="A32" s="29"/>
      <c r="B32" s="31" t="s">
        <v>359</v>
      </c>
      <c r="C32" s="38" t="s">
        <v>344</v>
      </c>
      <c r="D32" s="38" t="s">
        <v>199</v>
      </c>
      <c r="E32" s="38" t="s">
        <v>181</v>
      </c>
      <c r="F32" s="31" t="s">
        <v>182</v>
      </c>
      <c r="G32" s="31" t="s">
        <v>183</v>
      </c>
      <c r="H32" s="31" t="s">
        <v>358</v>
      </c>
      <c r="I32" s="31" t="s">
        <v>360</v>
      </c>
      <c r="J32" s="115" t="s">
        <v>212</v>
      </c>
      <c r="K32" s="115"/>
      <c r="L32" s="31" t="s">
        <v>217</v>
      </c>
      <c r="M32" s="32" t="s">
        <v>218</v>
      </c>
      <c r="N32" s="32" t="s">
        <v>187</v>
      </c>
      <c r="O32" s="32" t="s">
        <v>188</v>
      </c>
      <c r="P32" s="32" t="s">
        <v>291</v>
      </c>
      <c r="Q32" s="33" t="s">
        <v>309</v>
      </c>
      <c r="R32" s="33" t="s">
        <v>191</v>
      </c>
      <c r="S32" s="33" t="s">
        <v>191</v>
      </c>
      <c r="T32" s="33" t="s">
        <v>310</v>
      </c>
      <c r="U32" s="32" t="s">
        <v>361</v>
      </c>
      <c r="V32" s="32" t="s">
        <v>362</v>
      </c>
      <c r="W32" s="29"/>
      <c r="X32" s="39" t="s">
        <v>195</v>
      </c>
      <c r="Y32" s="35" t="s">
        <v>363</v>
      </c>
      <c r="Z32" s="29"/>
    </row>
    <row r="33" spans="1:26" ht="32.1" customHeight="1">
      <c r="A33" s="29"/>
      <c r="B33" s="31" t="s">
        <v>364</v>
      </c>
      <c r="C33" s="38" t="s">
        <v>365</v>
      </c>
      <c r="D33" s="38" t="s">
        <v>199</v>
      </c>
      <c r="E33" s="38" t="s">
        <v>181</v>
      </c>
      <c r="F33" s="31" t="s">
        <v>182</v>
      </c>
      <c r="G33" s="31" t="s">
        <v>226</v>
      </c>
      <c r="H33" s="31" t="s">
        <v>366</v>
      </c>
      <c r="I33" s="31" t="s">
        <v>366</v>
      </c>
      <c r="J33" s="115" t="s">
        <v>212</v>
      </c>
      <c r="K33" s="115"/>
      <c r="L33" s="31" t="s">
        <v>217</v>
      </c>
      <c r="M33" s="32" t="s">
        <v>218</v>
      </c>
      <c r="N33" s="32" t="s">
        <v>187</v>
      </c>
      <c r="O33" s="32" t="s">
        <v>188</v>
      </c>
      <c r="P33" s="32" t="s">
        <v>219</v>
      </c>
      <c r="Q33" s="33" t="s">
        <v>220</v>
      </c>
      <c r="R33" s="33" t="s">
        <v>191</v>
      </c>
      <c r="S33" s="33" t="s">
        <v>191</v>
      </c>
      <c r="T33" s="33" t="s">
        <v>221</v>
      </c>
      <c r="U33" s="32" t="s">
        <v>367</v>
      </c>
      <c r="V33" s="32" t="s">
        <v>368</v>
      </c>
      <c r="W33" s="29"/>
      <c r="X33" s="39" t="s">
        <v>195</v>
      </c>
      <c r="Y33" s="35" t="s">
        <v>248</v>
      </c>
      <c r="Z33" s="29"/>
    </row>
    <row r="34" spans="1:26" ht="32.1" customHeight="1">
      <c r="A34" s="29"/>
      <c r="B34" s="31" t="s">
        <v>369</v>
      </c>
      <c r="C34" s="38" t="s">
        <v>365</v>
      </c>
      <c r="D34" s="38" t="s">
        <v>199</v>
      </c>
      <c r="E34" s="38" t="s">
        <v>181</v>
      </c>
      <c r="F34" s="31" t="s">
        <v>182</v>
      </c>
      <c r="G34" s="31" t="s">
        <v>183</v>
      </c>
      <c r="H34" s="31" t="s">
        <v>370</v>
      </c>
      <c r="I34" s="31" t="s">
        <v>370</v>
      </c>
      <c r="J34" s="115" t="s">
        <v>212</v>
      </c>
      <c r="K34" s="115"/>
      <c r="L34" s="31" t="s">
        <v>217</v>
      </c>
      <c r="M34" s="32" t="s">
        <v>218</v>
      </c>
      <c r="N34" s="32" t="s">
        <v>187</v>
      </c>
      <c r="O34" s="32" t="s">
        <v>188</v>
      </c>
      <c r="P34" s="32" t="s">
        <v>189</v>
      </c>
      <c r="Q34" s="33" t="s">
        <v>190</v>
      </c>
      <c r="R34" s="33" t="s">
        <v>191</v>
      </c>
      <c r="S34" s="33" t="s">
        <v>191</v>
      </c>
      <c r="T34" s="33" t="s">
        <v>192</v>
      </c>
      <c r="U34" s="32" t="s">
        <v>371</v>
      </c>
      <c r="V34" s="32" t="s">
        <v>372</v>
      </c>
      <c r="W34" s="29"/>
      <c r="X34" s="39" t="s">
        <v>195</v>
      </c>
      <c r="Y34" s="35" t="s">
        <v>242</v>
      </c>
      <c r="Z34" s="29"/>
    </row>
    <row r="35" spans="1:26" ht="32.1" customHeight="1">
      <c r="A35" s="29"/>
      <c r="B35" s="31" t="s">
        <v>373</v>
      </c>
      <c r="C35" s="38" t="s">
        <v>366</v>
      </c>
      <c r="D35" s="38" t="s">
        <v>199</v>
      </c>
      <c r="E35" s="38" t="s">
        <v>181</v>
      </c>
      <c r="F35" s="31" t="s">
        <v>182</v>
      </c>
      <c r="G35" s="31" t="s">
        <v>374</v>
      </c>
      <c r="H35" s="31" t="s">
        <v>375</v>
      </c>
      <c r="I35" s="31" t="s">
        <v>376</v>
      </c>
      <c r="J35" s="115" t="s">
        <v>212</v>
      </c>
      <c r="K35" s="115"/>
      <c r="L35" s="31" t="s">
        <v>217</v>
      </c>
      <c r="M35" s="32" t="s">
        <v>218</v>
      </c>
      <c r="N35" s="32" t="s">
        <v>187</v>
      </c>
      <c r="O35" s="32" t="s">
        <v>188</v>
      </c>
      <c r="P35" s="32" t="s">
        <v>377</v>
      </c>
      <c r="Q35" s="33" t="s">
        <v>378</v>
      </c>
      <c r="R35" s="33" t="s">
        <v>379</v>
      </c>
      <c r="S35" s="33" t="s">
        <v>191</v>
      </c>
      <c r="T35" s="33" t="s">
        <v>380</v>
      </c>
      <c r="U35" s="32" t="s">
        <v>381</v>
      </c>
      <c r="V35" s="32" t="s">
        <v>382</v>
      </c>
      <c r="W35" s="29"/>
      <c r="X35" s="39" t="s">
        <v>195</v>
      </c>
      <c r="Y35" s="35" t="s">
        <v>383</v>
      </c>
      <c r="Z35" s="29"/>
    </row>
    <row r="36" spans="1:26" ht="32.1" customHeight="1">
      <c r="A36" s="29"/>
      <c r="B36" s="31" t="s">
        <v>384</v>
      </c>
      <c r="C36" s="38" t="s">
        <v>366</v>
      </c>
      <c r="D36" s="38" t="s">
        <v>199</v>
      </c>
      <c r="E36" s="38" t="s">
        <v>181</v>
      </c>
      <c r="F36" s="31" t="s">
        <v>182</v>
      </c>
      <c r="G36" s="31" t="s">
        <v>226</v>
      </c>
      <c r="H36" s="31" t="s">
        <v>385</v>
      </c>
      <c r="I36" s="31" t="s">
        <v>386</v>
      </c>
      <c r="J36" s="115" t="s">
        <v>212</v>
      </c>
      <c r="K36" s="115"/>
      <c r="L36" s="31" t="s">
        <v>217</v>
      </c>
      <c r="M36" s="32" t="s">
        <v>218</v>
      </c>
      <c r="N36" s="32" t="s">
        <v>187</v>
      </c>
      <c r="O36" s="32" t="s">
        <v>188</v>
      </c>
      <c r="P36" s="32" t="s">
        <v>219</v>
      </c>
      <c r="Q36" s="33" t="s">
        <v>292</v>
      </c>
      <c r="R36" s="33" t="s">
        <v>191</v>
      </c>
      <c r="S36" s="33" t="s">
        <v>191</v>
      </c>
      <c r="T36" s="33" t="s">
        <v>293</v>
      </c>
      <c r="U36" s="32" t="s">
        <v>387</v>
      </c>
      <c r="V36" s="32" t="s">
        <v>388</v>
      </c>
      <c r="W36" s="29"/>
      <c r="X36" s="39" t="s">
        <v>195</v>
      </c>
      <c r="Y36" s="35" t="s">
        <v>389</v>
      </c>
      <c r="Z36" s="29"/>
    </row>
    <row r="37" spans="1:26" ht="32.1" customHeight="1">
      <c r="A37" s="29"/>
      <c r="B37" s="31" t="s">
        <v>390</v>
      </c>
      <c r="C37" s="38" t="s">
        <v>391</v>
      </c>
      <c r="D37" s="38" t="s">
        <v>199</v>
      </c>
      <c r="E37" s="38" t="s">
        <v>181</v>
      </c>
      <c r="F37" s="31" t="s">
        <v>182</v>
      </c>
      <c r="G37" s="31" t="s">
        <v>267</v>
      </c>
      <c r="H37" s="31" t="s">
        <v>392</v>
      </c>
      <c r="I37" s="31" t="s">
        <v>392</v>
      </c>
      <c r="J37" s="115" t="s">
        <v>212</v>
      </c>
      <c r="K37" s="115"/>
      <c r="L37" s="31" t="s">
        <v>217</v>
      </c>
      <c r="M37" s="32" t="s">
        <v>218</v>
      </c>
      <c r="N37" s="32" t="s">
        <v>187</v>
      </c>
      <c r="O37" s="32" t="s">
        <v>188</v>
      </c>
      <c r="P37" s="32" t="s">
        <v>189</v>
      </c>
      <c r="Q37" s="33" t="s">
        <v>190</v>
      </c>
      <c r="R37" s="33" t="s">
        <v>191</v>
      </c>
      <c r="S37" s="33" t="s">
        <v>191</v>
      </c>
      <c r="T37" s="33" t="s">
        <v>192</v>
      </c>
      <c r="U37" s="32" t="s">
        <v>393</v>
      </c>
      <c r="V37" s="32" t="s">
        <v>394</v>
      </c>
      <c r="W37" s="29"/>
      <c r="X37" s="39" t="s">
        <v>195</v>
      </c>
      <c r="Y37" s="35" t="s">
        <v>242</v>
      </c>
      <c r="Z37" s="29"/>
    </row>
    <row r="38" spans="1:26" ht="32.1" customHeight="1">
      <c r="A38" s="29"/>
      <c r="B38" s="31" t="s">
        <v>395</v>
      </c>
      <c r="C38" s="38" t="s">
        <v>391</v>
      </c>
      <c r="D38" s="38" t="s">
        <v>199</v>
      </c>
      <c r="E38" s="38" t="s">
        <v>181</v>
      </c>
      <c r="F38" s="31" t="s">
        <v>182</v>
      </c>
      <c r="G38" s="31" t="s">
        <v>396</v>
      </c>
      <c r="H38" s="31" t="s">
        <v>397</v>
      </c>
      <c r="I38" s="31" t="s">
        <v>398</v>
      </c>
      <c r="J38" s="115" t="s">
        <v>212</v>
      </c>
      <c r="K38" s="115"/>
      <c r="L38" s="31" t="s">
        <v>217</v>
      </c>
      <c r="M38" s="32" t="s">
        <v>218</v>
      </c>
      <c r="N38" s="32" t="s">
        <v>187</v>
      </c>
      <c r="O38" s="32" t="s">
        <v>188</v>
      </c>
      <c r="P38" s="32" t="s">
        <v>219</v>
      </c>
      <c r="Q38" s="33" t="s">
        <v>399</v>
      </c>
      <c r="R38" s="33" t="s">
        <v>191</v>
      </c>
      <c r="S38" s="33" t="s">
        <v>191</v>
      </c>
      <c r="T38" s="33" t="s">
        <v>400</v>
      </c>
      <c r="U38" s="32" t="s">
        <v>401</v>
      </c>
      <c r="V38" s="32" t="s">
        <v>402</v>
      </c>
      <c r="W38" s="29"/>
      <c r="X38" s="39" t="s">
        <v>195</v>
      </c>
      <c r="Y38" s="35" t="s">
        <v>403</v>
      </c>
      <c r="Z38" s="29"/>
    </row>
    <row r="39" spans="1:26" ht="32.1" customHeight="1">
      <c r="A39" s="29"/>
      <c r="B39" s="31" t="s">
        <v>404</v>
      </c>
      <c r="C39" s="38" t="s">
        <v>392</v>
      </c>
      <c r="D39" s="38" t="s">
        <v>199</v>
      </c>
      <c r="E39" s="38" t="s">
        <v>405</v>
      </c>
      <c r="F39" s="31" t="s">
        <v>182</v>
      </c>
      <c r="G39" s="31" t="s">
        <v>406</v>
      </c>
      <c r="H39" s="31" t="s">
        <v>407</v>
      </c>
      <c r="I39" s="31" t="s">
        <v>407</v>
      </c>
      <c r="J39" s="115" t="s">
        <v>212</v>
      </c>
      <c r="K39" s="115"/>
      <c r="L39" s="31" t="s">
        <v>217</v>
      </c>
      <c r="M39" s="32" t="s">
        <v>408</v>
      </c>
      <c r="N39" s="32" t="s">
        <v>187</v>
      </c>
      <c r="O39" s="32" t="s">
        <v>188</v>
      </c>
      <c r="P39" s="32" t="s">
        <v>189</v>
      </c>
      <c r="Q39" s="33" t="s">
        <v>190</v>
      </c>
      <c r="R39" s="33" t="s">
        <v>191</v>
      </c>
      <c r="S39" s="33" t="s">
        <v>191</v>
      </c>
      <c r="T39" s="33" t="s">
        <v>192</v>
      </c>
      <c r="U39" s="32" t="s">
        <v>409</v>
      </c>
      <c r="V39" s="32" t="s">
        <v>410</v>
      </c>
      <c r="W39" s="29"/>
      <c r="X39" s="39" t="s">
        <v>195</v>
      </c>
      <c r="Y39" s="35" t="s">
        <v>411</v>
      </c>
      <c r="Z39" s="29"/>
    </row>
    <row r="40" spans="1:26" ht="32.1" customHeight="1">
      <c r="A40" s="29"/>
      <c r="B40" s="31" t="s">
        <v>412</v>
      </c>
      <c r="C40" s="38" t="s">
        <v>407</v>
      </c>
      <c r="D40" s="38" t="s">
        <v>199</v>
      </c>
      <c r="E40" s="38" t="s">
        <v>181</v>
      </c>
      <c r="F40" s="31" t="s">
        <v>182</v>
      </c>
      <c r="G40" s="31" t="s">
        <v>267</v>
      </c>
      <c r="H40" s="31" t="s">
        <v>397</v>
      </c>
      <c r="I40" s="31" t="s">
        <v>397</v>
      </c>
      <c r="J40" s="115" t="s">
        <v>212</v>
      </c>
      <c r="K40" s="115"/>
      <c r="L40" s="31" t="s">
        <v>217</v>
      </c>
      <c r="M40" s="32" t="s">
        <v>218</v>
      </c>
      <c r="N40" s="32" t="s">
        <v>187</v>
      </c>
      <c r="O40" s="32" t="s">
        <v>188</v>
      </c>
      <c r="P40" s="32" t="s">
        <v>189</v>
      </c>
      <c r="Q40" s="33" t="s">
        <v>190</v>
      </c>
      <c r="R40" s="33" t="s">
        <v>191</v>
      </c>
      <c r="S40" s="33" t="s">
        <v>191</v>
      </c>
      <c r="T40" s="33" t="s">
        <v>192</v>
      </c>
      <c r="U40" s="32" t="s">
        <v>413</v>
      </c>
      <c r="V40" s="32" t="s">
        <v>414</v>
      </c>
      <c r="W40" s="29"/>
      <c r="X40" s="39" t="s">
        <v>195</v>
      </c>
      <c r="Y40" s="35" t="s">
        <v>242</v>
      </c>
      <c r="Z40" s="29"/>
    </row>
    <row r="41" spans="1:26" ht="32.1" customHeight="1">
      <c r="A41" s="29"/>
      <c r="B41" s="31" t="s">
        <v>415</v>
      </c>
      <c r="C41" s="38" t="s">
        <v>398</v>
      </c>
      <c r="D41" s="38" t="s">
        <v>199</v>
      </c>
      <c r="E41" s="38" t="s">
        <v>181</v>
      </c>
      <c r="F41" s="31" t="s">
        <v>182</v>
      </c>
      <c r="G41" s="31" t="s">
        <v>416</v>
      </c>
      <c r="H41" s="31" t="s">
        <v>417</v>
      </c>
      <c r="I41" s="31" t="s">
        <v>418</v>
      </c>
      <c r="J41" s="115" t="s">
        <v>212</v>
      </c>
      <c r="K41" s="115"/>
      <c r="L41" s="31" t="s">
        <v>217</v>
      </c>
      <c r="M41" s="32" t="s">
        <v>218</v>
      </c>
      <c r="N41" s="32" t="s">
        <v>187</v>
      </c>
      <c r="O41" s="32" t="s">
        <v>188</v>
      </c>
      <c r="P41" s="32" t="s">
        <v>419</v>
      </c>
      <c r="Q41" s="33" t="s">
        <v>399</v>
      </c>
      <c r="R41" s="33" t="s">
        <v>399</v>
      </c>
      <c r="S41" s="33" t="s">
        <v>191</v>
      </c>
      <c r="T41" s="33" t="s">
        <v>420</v>
      </c>
      <c r="U41" s="32" t="s">
        <v>421</v>
      </c>
      <c r="V41" s="32" t="s">
        <v>422</v>
      </c>
      <c r="W41" s="29"/>
      <c r="X41" s="39" t="s">
        <v>195</v>
      </c>
      <c r="Y41" s="35" t="s">
        <v>242</v>
      </c>
      <c r="Z41" s="29"/>
    </row>
    <row r="42" spans="1:26" ht="32.1" customHeight="1">
      <c r="A42" s="29"/>
      <c r="B42" s="31" t="s">
        <v>423</v>
      </c>
      <c r="C42" s="38" t="s">
        <v>398</v>
      </c>
      <c r="D42" s="38" t="s">
        <v>199</v>
      </c>
      <c r="E42" s="38" t="s">
        <v>181</v>
      </c>
      <c r="F42" s="31" t="s">
        <v>182</v>
      </c>
      <c r="G42" s="31" t="s">
        <v>183</v>
      </c>
      <c r="H42" s="31" t="s">
        <v>424</v>
      </c>
      <c r="I42" s="31" t="s">
        <v>425</v>
      </c>
      <c r="J42" s="115" t="s">
        <v>212</v>
      </c>
      <c r="K42" s="115"/>
      <c r="L42" s="31" t="s">
        <v>217</v>
      </c>
      <c r="M42" s="32" t="s">
        <v>218</v>
      </c>
      <c r="N42" s="32" t="s">
        <v>187</v>
      </c>
      <c r="O42" s="32" t="s">
        <v>188</v>
      </c>
      <c r="P42" s="32" t="s">
        <v>189</v>
      </c>
      <c r="Q42" s="33" t="s">
        <v>426</v>
      </c>
      <c r="R42" s="33" t="s">
        <v>191</v>
      </c>
      <c r="S42" s="33" t="s">
        <v>191</v>
      </c>
      <c r="T42" s="33" t="s">
        <v>427</v>
      </c>
      <c r="U42" s="32" t="s">
        <v>428</v>
      </c>
      <c r="V42" s="32" t="s">
        <v>429</v>
      </c>
      <c r="W42" s="29"/>
      <c r="X42" s="39" t="s">
        <v>195</v>
      </c>
      <c r="Y42" s="35" t="s">
        <v>430</v>
      </c>
      <c r="Z42" s="29"/>
    </row>
    <row r="43" spans="1:26" ht="32.1" customHeight="1">
      <c r="A43" s="29"/>
      <c r="B43" s="31" t="s">
        <v>431</v>
      </c>
      <c r="C43" s="38" t="s">
        <v>398</v>
      </c>
      <c r="D43" s="38" t="s">
        <v>199</v>
      </c>
      <c r="E43" s="38" t="s">
        <v>181</v>
      </c>
      <c r="F43" s="31" t="s">
        <v>182</v>
      </c>
      <c r="G43" s="31" t="s">
        <v>226</v>
      </c>
      <c r="H43" s="31" t="s">
        <v>432</v>
      </c>
      <c r="I43" s="31" t="s">
        <v>432</v>
      </c>
      <c r="J43" s="115" t="s">
        <v>212</v>
      </c>
      <c r="K43" s="115"/>
      <c r="L43" s="31" t="s">
        <v>217</v>
      </c>
      <c r="M43" s="32" t="s">
        <v>218</v>
      </c>
      <c r="N43" s="32" t="s">
        <v>187</v>
      </c>
      <c r="O43" s="32" t="s">
        <v>188</v>
      </c>
      <c r="P43" s="32" t="s">
        <v>219</v>
      </c>
      <c r="Q43" s="33" t="s">
        <v>220</v>
      </c>
      <c r="R43" s="33" t="s">
        <v>191</v>
      </c>
      <c r="S43" s="33" t="s">
        <v>191</v>
      </c>
      <c r="T43" s="33" t="s">
        <v>221</v>
      </c>
      <c r="U43" s="32" t="s">
        <v>433</v>
      </c>
      <c r="V43" s="32" t="s">
        <v>434</v>
      </c>
      <c r="W43" s="29"/>
      <c r="X43" s="39" t="s">
        <v>195</v>
      </c>
      <c r="Y43" s="35" t="s">
        <v>242</v>
      </c>
      <c r="Z43" s="29"/>
    </row>
    <row r="44" spans="1:26" ht="32.1" customHeight="1">
      <c r="A44" s="29"/>
      <c r="B44" s="31" t="s">
        <v>435</v>
      </c>
      <c r="C44" s="38" t="s">
        <v>436</v>
      </c>
      <c r="D44" s="38" t="s">
        <v>199</v>
      </c>
      <c r="E44" s="38" t="s">
        <v>437</v>
      </c>
      <c r="F44" s="31" t="s">
        <v>182</v>
      </c>
      <c r="G44" s="31" t="s">
        <v>438</v>
      </c>
      <c r="H44" s="31" t="s">
        <v>439</v>
      </c>
      <c r="I44" s="31" t="s">
        <v>439</v>
      </c>
      <c r="J44" s="115" t="s">
        <v>212</v>
      </c>
      <c r="K44" s="115"/>
      <c r="L44" s="31" t="s">
        <v>217</v>
      </c>
      <c r="M44" s="32" t="s">
        <v>440</v>
      </c>
      <c r="N44" s="32" t="s">
        <v>187</v>
      </c>
      <c r="O44" s="32" t="s">
        <v>188</v>
      </c>
      <c r="P44" s="32" t="s">
        <v>189</v>
      </c>
      <c r="Q44" s="33" t="s">
        <v>190</v>
      </c>
      <c r="R44" s="33" t="s">
        <v>191</v>
      </c>
      <c r="S44" s="33" t="s">
        <v>191</v>
      </c>
      <c r="T44" s="33" t="s">
        <v>192</v>
      </c>
      <c r="U44" s="32" t="s">
        <v>441</v>
      </c>
      <c r="V44" s="32" t="s">
        <v>442</v>
      </c>
      <c r="W44" s="29"/>
      <c r="X44" s="39" t="s">
        <v>195</v>
      </c>
      <c r="Y44" s="35" t="s">
        <v>443</v>
      </c>
      <c r="Z44" s="29"/>
    </row>
    <row r="45" spans="1:26" ht="32.1" customHeight="1">
      <c r="A45" s="29"/>
      <c r="B45" s="31" t="s">
        <v>444</v>
      </c>
      <c r="C45" s="38" t="s">
        <v>425</v>
      </c>
      <c r="D45" s="38" t="s">
        <v>199</v>
      </c>
      <c r="E45" s="38" t="s">
        <v>181</v>
      </c>
      <c r="F45" s="31" t="s">
        <v>182</v>
      </c>
      <c r="G45" s="31" t="s">
        <v>183</v>
      </c>
      <c r="H45" s="31" t="s">
        <v>445</v>
      </c>
      <c r="I45" s="31" t="s">
        <v>445</v>
      </c>
      <c r="J45" s="115" t="s">
        <v>212</v>
      </c>
      <c r="K45" s="115"/>
      <c r="L45" s="31" t="s">
        <v>217</v>
      </c>
      <c r="M45" s="32" t="s">
        <v>218</v>
      </c>
      <c r="N45" s="32" t="s">
        <v>187</v>
      </c>
      <c r="O45" s="32" t="s">
        <v>188</v>
      </c>
      <c r="P45" s="32" t="s">
        <v>189</v>
      </c>
      <c r="Q45" s="33" t="s">
        <v>190</v>
      </c>
      <c r="R45" s="33" t="s">
        <v>191</v>
      </c>
      <c r="S45" s="33" t="s">
        <v>191</v>
      </c>
      <c r="T45" s="33" t="s">
        <v>192</v>
      </c>
      <c r="U45" s="32" t="s">
        <v>446</v>
      </c>
      <c r="V45" s="32" t="s">
        <v>447</v>
      </c>
      <c r="W45" s="29"/>
      <c r="X45" s="39" t="s">
        <v>195</v>
      </c>
      <c r="Y45" s="35" t="s">
        <v>242</v>
      </c>
      <c r="Z45" s="29"/>
    </row>
    <row r="46" spans="1:26" ht="32.1" customHeight="1">
      <c r="A46" s="29"/>
      <c r="B46" s="31" t="s">
        <v>448</v>
      </c>
      <c r="C46" s="38" t="s">
        <v>425</v>
      </c>
      <c r="D46" s="38" t="s">
        <v>199</v>
      </c>
      <c r="E46" s="38" t="s">
        <v>181</v>
      </c>
      <c r="F46" s="31" t="s">
        <v>182</v>
      </c>
      <c r="G46" s="31" t="s">
        <v>183</v>
      </c>
      <c r="H46" s="31" t="s">
        <v>449</v>
      </c>
      <c r="I46" s="31" t="s">
        <v>450</v>
      </c>
      <c r="J46" s="115" t="s">
        <v>212</v>
      </c>
      <c r="K46" s="115"/>
      <c r="L46" s="31" t="s">
        <v>217</v>
      </c>
      <c r="M46" s="32" t="s">
        <v>218</v>
      </c>
      <c r="N46" s="32" t="s">
        <v>187</v>
      </c>
      <c r="O46" s="32" t="s">
        <v>188</v>
      </c>
      <c r="P46" s="32" t="s">
        <v>189</v>
      </c>
      <c r="Q46" s="33" t="s">
        <v>426</v>
      </c>
      <c r="R46" s="33" t="s">
        <v>191</v>
      </c>
      <c r="S46" s="33" t="s">
        <v>191</v>
      </c>
      <c r="T46" s="33" t="s">
        <v>427</v>
      </c>
      <c r="U46" s="32" t="s">
        <v>451</v>
      </c>
      <c r="V46" s="32" t="s">
        <v>452</v>
      </c>
      <c r="W46" s="29"/>
      <c r="X46" s="39" t="s">
        <v>195</v>
      </c>
      <c r="Y46" s="35" t="s">
        <v>453</v>
      </c>
      <c r="Z46" s="29"/>
    </row>
    <row r="47" spans="1:26" ht="32.1" customHeight="1">
      <c r="A47" s="29"/>
      <c r="B47" s="31" t="s">
        <v>454</v>
      </c>
      <c r="C47" s="38" t="s">
        <v>445</v>
      </c>
      <c r="D47" s="38" t="s">
        <v>199</v>
      </c>
      <c r="E47" s="38" t="s">
        <v>455</v>
      </c>
      <c r="F47" s="31" t="s">
        <v>182</v>
      </c>
      <c r="G47" s="31" t="s">
        <v>456</v>
      </c>
      <c r="H47" s="31" t="s">
        <v>457</v>
      </c>
      <c r="I47" s="31" t="s">
        <v>458</v>
      </c>
      <c r="J47" s="115" t="s">
        <v>212</v>
      </c>
      <c r="K47" s="115"/>
      <c r="L47" s="31" t="s">
        <v>217</v>
      </c>
      <c r="M47" s="32" t="s">
        <v>459</v>
      </c>
      <c r="N47" s="32" t="s">
        <v>187</v>
      </c>
      <c r="O47" s="32" t="s">
        <v>188</v>
      </c>
      <c r="P47" s="32" t="s">
        <v>219</v>
      </c>
      <c r="Q47" s="33" t="s">
        <v>292</v>
      </c>
      <c r="R47" s="33" t="s">
        <v>292</v>
      </c>
      <c r="S47" s="33" t="s">
        <v>191</v>
      </c>
      <c r="T47" s="33" t="s">
        <v>460</v>
      </c>
      <c r="U47" s="32" t="s">
        <v>461</v>
      </c>
      <c r="V47" s="32" t="s">
        <v>462</v>
      </c>
      <c r="W47" s="29"/>
      <c r="X47" s="39" t="s">
        <v>195</v>
      </c>
      <c r="Y47" s="35" t="s">
        <v>463</v>
      </c>
      <c r="Z47" s="29"/>
    </row>
    <row r="48" spans="1:26" ht="32.1" customHeight="1">
      <c r="A48" s="29"/>
      <c r="B48" s="31" t="s">
        <v>464</v>
      </c>
      <c r="C48" s="38" t="s">
        <v>465</v>
      </c>
      <c r="D48" s="38" t="s">
        <v>199</v>
      </c>
      <c r="E48" s="38" t="s">
        <v>181</v>
      </c>
      <c r="F48" s="31" t="s">
        <v>182</v>
      </c>
      <c r="G48" s="31" t="s">
        <v>226</v>
      </c>
      <c r="H48" s="31" t="s">
        <v>466</v>
      </c>
      <c r="I48" s="31" t="s">
        <v>467</v>
      </c>
      <c r="J48" s="115" t="s">
        <v>212</v>
      </c>
      <c r="K48" s="115"/>
      <c r="L48" s="31" t="s">
        <v>217</v>
      </c>
      <c r="M48" s="32" t="s">
        <v>218</v>
      </c>
      <c r="N48" s="32" t="s">
        <v>187</v>
      </c>
      <c r="O48" s="32" t="s">
        <v>188</v>
      </c>
      <c r="P48" s="32" t="s">
        <v>219</v>
      </c>
      <c r="Q48" s="33" t="s">
        <v>468</v>
      </c>
      <c r="R48" s="33" t="s">
        <v>191</v>
      </c>
      <c r="S48" s="33" t="s">
        <v>191</v>
      </c>
      <c r="T48" s="33" t="s">
        <v>469</v>
      </c>
      <c r="U48" s="32" t="s">
        <v>470</v>
      </c>
      <c r="V48" s="32" t="s">
        <v>471</v>
      </c>
      <c r="W48" s="29"/>
      <c r="X48" s="39" t="s">
        <v>195</v>
      </c>
      <c r="Y48" s="35" t="s">
        <v>472</v>
      </c>
      <c r="Z48" s="29"/>
    </row>
    <row r="49" spans="1:26" ht="32.1" customHeight="1">
      <c r="A49" s="29"/>
      <c r="B49" s="31" t="s">
        <v>473</v>
      </c>
      <c r="C49" s="38" t="s">
        <v>465</v>
      </c>
      <c r="D49" s="38" t="s">
        <v>199</v>
      </c>
      <c r="E49" s="38" t="s">
        <v>181</v>
      </c>
      <c r="F49" s="31" t="s">
        <v>182</v>
      </c>
      <c r="G49" s="31" t="s">
        <v>343</v>
      </c>
      <c r="H49" s="31" t="s">
        <v>474</v>
      </c>
      <c r="I49" s="31" t="s">
        <v>475</v>
      </c>
      <c r="J49" s="115" t="s">
        <v>212</v>
      </c>
      <c r="K49" s="115"/>
      <c r="L49" s="31" t="s">
        <v>217</v>
      </c>
      <c r="M49" s="32" t="s">
        <v>218</v>
      </c>
      <c r="N49" s="32" t="s">
        <v>187</v>
      </c>
      <c r="O49" s="32" t="s">
        <v>188</v>
      </c>
      <c r="P49" s="32" t="s">
        <v>189</v>
      </c>
      <c r="Q49" s="33" t="s">
        <v>426</v>
      </c>
      <c r="R49" s="33" t="s">
        <v>191</v>
      </c>
      <c r="S49" s="33" t="s">
        <v>191</v>
      </c>
      <c r="T49" s="33" t="s">
        <v>427</v>
      </c>
      <c r="U49" s="32" t="s">
        <v>476</v>
      </c>
      <c r="V49" s="32" t="s">
        <v>477</v>
      </c>
      <c r="W49" s="29"/>
      <c r="X49" s="39" t="s">
        <v>195</v>
      </c>
      <c r="Y49" s="35" t="s">
        <v>478</v>
      </c>
      <c r="Z49" s="29"/>
    </row>
    <row r="50" spans="1:26" ht="32.1" customHeight="1">
      <c r="A50" s="29"/>
      <c r="B50" s="31" t="s">
        <v>479</v>
      </c>
      <c r="C50" s="38" t="s">
        <v>480</v>
      </c>
      <c r="D50" s="38" t="s">
        <v>199</v>
      </c>
      <c r="E50" s="38" t="s">
        <v>181</v>
      </c>
      <c r="F50" s="31" t="s">
        <v>182</v>
      </c>
      <c r="G50" s="31" t="s">
        <v>226</v>
      </c>
      <c r="H50" s="31" t="s">
        <v>481</v>
      </c>
      <c r="I50" s="31" t="s">
        <v>482</v>
      </c>
      <c r="J50" s="115" t="s">
        <v>212</v>
      </c>
      <c r="K50" s="115"/>
      <c r="L50" s="31" t="s">
        <v>217</v>
      </c>
      <c r="M50" s="32" t="s">
        <v>218</v>
      </c>
      <c r="N50" s="32" t="s">
        <v>187</v>
      </c>
      <c r="O50" s="32" t="s">
        <v>188</v>
      </c>
      <c r="P50" s="32" t="s">
        <v>219</v>
      </c>
      <c r="Q50" s="33" t="s">
        <v>483</v>
      </c>
      <c r="R50" s="33" t="s">
        <v>191</v>
      </c>
      <c r="S50" s="33" t="s">
        <v>191</v>
      </c>
      <c r="T50" s="33" t="s">
        <v>484</v>
      </c>
      <c r="U50" s="32" t="s">
        <v>485</v>
      </c>
      <c r="V50" s="32" t="s">
        <v>486</v>
      </c>
      <c r="W50" s="29"/>
      <c r="X50" s="39" t="s">
        <v>195</v>
      </c>
      <c r="Y50" s="35" t="s">
        <v>487</v>
      </c>
      <c r="Z50" s="29"/>
    </row>
    <row r="51" spans="1:26" ht="32.1" customHeight="1">
      <c r="A51" s="29"/>
      <c r="B51" s="31" t="s">
        <v>488</v>
      </c>
      <c r="C51" s="38" t="s">
        <v>489</v>
      </c>
      <c r="D51" s="38" t="s">
        <v>199</v>
      </c>
      <c r="E51" s="38" t="s">
        <v>181</v>
      </c>
      <c r="F51" s="31" t="s">
        <v>182</v>
      </c>
      <c r="G51" s="31" t="s">
        <v>183</v>
      </c>
      <c r="H51" s="31" t="s">
        <v>490</v>
      </c>
      <c r="I51" s="31" t="s">
        <v>491</v>
      </c>
      <c r="J51" s="115" t="s">
        <v>212</v>
      </c>
      <c r="K51" s="115"/>
      <c r="L51" s="31" t="s">
        <v>217</v>
      </c>
      <c r="M51" s="32" t="s">
        <v>218</v>
      </c>
      <c r="N51" s="32" t="s">
        <v>187</v>
      </c>
      <c r="O51" s="32" t="s">
        <v>188</v>
      </c>
      <c r="P51" s="32" t="s">
        <v>189</v>
      </c>
      <c r="Q51" s="33" t="s">
        <v>492</v>
      </c>
      <c r="R51" s="33" t="s">
        <v>191</v>
      </c>
      <c r="S51" s="33" t="s">
        <v>191</v>
      </c>
      <c r="T51" s="33" t="s">
        <v>493</v>
      </c>
      <c r="U51" s="32" t="s">
        <v>494</v>
      </c>
      <c r="V51" s="32" t="s">
        <v>495</v>
      </c>
      <c r="W51" s="29"/>
      <c r="X51" s="39" t="s">
        <v>195</v>
      </c>
      <c r="Y51" s="35" t="s">
        <v>496</v>
      </c>
      <c r="Z51" s="29"/>
    </row>
    <row r="52" spans="1:26" ht="32.1" customHeight="1">
      <c r="A52" s="29"/>
      <c r="B52" s="31" t="s">
        <v>497</v>
      </c>
      <c r="C52" s="38" t="s">
        <v>491</v>
      </c>
      <c r="D52" s="38" t="s">
        <v>180</v>
      </c>
      <c r="E52" s="38" t="s">
        <v>181</v>
      </c>
      <c r="F52" s="31" t="s">
        <v>182</v>
      </c>
      <c r="G52" s="31" t="s">
        <v>207</v>
      </c>
      <c r="H52" s="31" t="s">
        <v>498</v>
      </c>
      <c r="I52" s="31" t="s">
        <v>499</v>
      </c>
      <c r="J52" s="115" t="s">
        <v>212</v>
      </c>
      <c r="K52" s="115"/>
      <c r="L52" s="31" t="s">
        <v>217</v>
      </c>
      <c r="M52" s="32" t="s">
        <v>218</v>
      </c>
      <c r="N52" s="32" t="s">
        <v>187</v>
      </c>
      <c r="O52" s="32" t="s">
        <v>188</v>
      </c>
      <c r="P52" s="32" t="s">
        <v>189</v>
      </c>
      <c r="Q52" s="33" t="s">
        <v>309</v>
      </c>
      <c r="R52" s="33" t="s">
        <v>191</v>
      </c>
      <c r="S52" s="33" t="s">
        <v>191</v>
      </c>
      <c r="T52" s="33" t="s">
        <v>310</v>
      </c>
      <c r="U52" s="32" t="s">
        <v>500</v>
      </c>
      <c r="V52" s="32" t="s">
        <v>501</v>
      </c>
      <c r="W52" s="29"/>
      <c r="X52" s="39" t="s">
        <v>195</v>
      </c>
      <c r="Y52" s="35" t="s">
        <v>502</v>
      </c>
      <c r="Z52" s="29"/>
    </row>
    <row r="53" spans="1:26" ht="32.1" customHeight="1">
      <c r="A53" s="29"/>
      <c r="B53" s="31" t="s">
        <v>503</v>
      </c>
      <c r="C53" s="38" t="s">
        <v>491</v>
      </c>
      <c r="D53" s="38" t="s">
        <v>180</v>
      </c>
      <c r="E53" s="38" t="s">
        <v>181</v>
      </c>
      <c r="F53" s="31" t="s">
        <v>182</v>
      </c>
      <c r="G53" s="31" t="s">
        <v>207</v>
      </c>
      <c r="H53" s="31" t="s">
        <v>504</v>
      </c>
      <c r="I53" s="31" t="s">
        <v>504</v>
      </c>
      <c r="J53" s="115" t="s">
        <v>212</v>
      </c>
      <c r="K53" s="115"/>
      <c r="L53" s="31" t="s">
        <v>217</v>
      </c>
      <c r="M53" s="32" t="s">
        <v>218</v>
      </c>
      <c r="N53" s="32" t="s">
        <v>187</v>
      </c>
      <c r="O53" s="32" t="s">
        <v>188</v>
      </c>
      <c r="P53" s="32" t="s">
        <v>189</v>
      </c>
      <c r="Q53" s="33" t="s">
        <v>190</v>
      </c>
      <c r="R53" s="33" t="s">
        <v>191</v>
      </c>
      <c r="S53" s="33" t="s">
        <v>191</v>
      </c>
      <c r="T53" s="33" t="s">
        <v>192</v>
      </c>
      <c r="U53" s="32" t="s">
        <v>505</v>
      </c>
      <c r="V53" s="32" t="s">
        <v>506</v>
      </c>
      <c r="W53" s="29"/>
      <c r="X53" s="39" t="s">
        <v>195</v>
      </c>
      <c r="Y53" s="35" t="s">
        <v>242</v>
      </c>
      <c r="Z53" s="29"/>
    </row>
    <row r="54" spans="1:26" ht="32.1" customHeight="1">
      <c r="A54" s="29"/>
      <c r="B54" s="31" t="s">
        <v>507</v>
      </c>
      <c r="C54" s="38" t="s">
        <v>491</v>
      </c>
      <c r="D54" s="38" t="s">
        <v>180</v>
      </c>
      <c r="E54" s="38" t="s">
        <v>405</v>
      </c>
      <c r="F54" s="31" t="s">
        <v>182</v>
      </c>
      <c r="G54" s="31" t="s">
        <v>508</v>
      </c>
      <c r="H54" s="31" t="s">
        <v>509</v>
      </c>
      <c r="I54" s="31" t="s">
        <v>509</v>
      </c>
      <c r="J54" s="115" t="s">
        <v>212</v>
      </c>
      <c r="K54" s="115"/>
      <c r="L54" s="31" t="s">
        <v>217</v>
      </c>
      <c r="M54" s="32" t="s">
        <v>408</v>
      </c>
      <c r="N54" s="32" t="s">
        <v>187</v>
      </c>
      <c r="O54" s="32" t="s">
        <v>188</v>
      </c>
      <c r="P54" s="32" t="s">
        <v>419</v>
      </c>
      <c r="Q54" s="33" t="s">
        <v>510</v>
      </c>
      <c r="R54" s="33" t="s">
        <v>191</v>
      </c>
      <c r="S54" s="33" t="s">
        <v>191</v>
      </c>
      <c r="T54" s="33" t="s">
        <v>511</v>
      </c>
      <c r="U54" s="32" t="s">
        <v>512</v>
      </c>
      <c r="V54" s="32" t="s">
        <v>513</v>
      </c>
      <c r="W54" s="29"/>
      <c r="X54" s="39" t="s">
        <v>195</v>
      </c>
      <c r="Y54" s="35" t="s">
        <v>514</v>
      </c>
      <c r="Z54" s="29"/>
    </row>
    <row r="55" spans="1:26" ht="32.1" customHeight="1">
      <c r="A55" s="29"/>
      <c r="B55" s="31" t="s">
        <v>515</v>
      </c>
      <c r="C55" s="38" t="s">
        <v>499</v>
      </c>
      <c r="D55" s="38" t="s">
        <v>199</v>
      </c>
      <c r="E55" s="38" t="s">
        <v>181</v>
      </c>
      <c r="F55" s="31" t="s">
        <v>182</v>
      </c>
      <c r="G55" s="31" t="s">
        <v>516</v>
      </c>
      <c r="H55" s="31" t="s">
        <v>517</v>
      </c>
      <c r="I55" s="31" t="s">
        <v>517</v>
      </c>
      <c r="J55" s="115" t="s">
        <v>212</v>
      </c>
      <c r="K55" s="115"/>
      <c r="L55" s="31" t="s">
        <v>217</v>
      </c>
      <c r="M55" s="32" t="s">
        <v>218</v>
      </c>
      <c r="N55" s="32" t="s">
        <v>187</v>
      </c>
      <c r="O55" s="32" t="s">
        <v>188</v>
      </c>
      <c r="P55" s="32" t="s">
        <v>219</v>
      </c>
      <c r="Q55" s="33" t="s">
        <v>220</v>
      </c>
      <c r="R55" s="33" t="s">
        <v>191</v>
      </c>
      <c r="S55" s="33" t="s">
        <v>191</v>
      </c>
      <c r="T55" s="33" t="s">
        <v>221</v>
      </c>
      <c r="U55" s="32" t="s">
        <v>518</v>
      </c>
      <c r="V55" s="32" t="s">
        <v>519</v>
      </c>
      <c r="W55" s="29"/>
      <c r="X55" s="39" t="s">
        <v>195</v>
      </c>
      <c r="Y55" s="35" t="s">
        <v>520</v>
      </c>
      <c r="Z55" s="29"/>
    </row>
    <row r="56" spans="1:26" ht="32.1" customHeight="1">
      <c r="A56" s="29"/>
      <c r="B56" s="31" t="s">
        <v>521</v>
      </c>
      <c r="C56" s="38" t="s">
        <v>522</v>
      </c>
      <c r="D56" s="38" t="s">
        <v>199</v>
      </c>
      <c r="E56" s="38" t="s">
        <v>181</v>
      </c>
      <c r="F56" s="31" t="s">
        <v>182</v>
      </c>
      <c r="G56" s="31" t="s">
        <v>226</v>
      </c>
      <c r="H56" s="31" t="s">
        <v>523</v>
      </c>
      <c r="I56" s="31" t="s">
        <v>524</v>
      </c>
      <c r="J56" s="115" t="s">
        <v>212</v>
      </c>
      <c r="K56" s="115"/>
      <c r="L56" s="31" t="s">
        <v>217</v>
      </c>
      <c r="M56" s="32" t="s">
        <v>218</v>
      </c>
      <c r="N56" s="32" t="s">
        <v>187</v>
      </c>
      <c r="O56" s="32" t="s">
        <v>188</v>
      </c>
      <c r="P56" s="32" t="s">
        <v>219</v>
      </c>
      <c r="Q56" s="33" t="s">
        <v>525</v>
      </c>
      <c r="R56" s="33" t="s">
        <v>191</v>
      </c>
      <c r="S56" s="33" t="s">
        <v>191</v>
      </c>
      <c r="T56" s="33" t="s">
        <v>526</v>
      </c>
      <c r="U56" s="32" t="s">
        <v>527</v>
      </c>
      <c r="V56" s="32" t="s">
        <v>528</v>
      </c>
      <c r="W56" s="29"/>
      <c r="X56" s="39" t="s">
        <v>195</v>
      </c>
      <c r="Y56" s="35" t="s">
        <v>529</v>
      </c>
      <c r="Z56" s="29"/>
    </row>
    <row r="57" spans="1:26" ht="32.1" customHeight="1">
      <c r="A57" s="29"/>
      <c r="B57" s="31" t="s">
        <v>530</v>
      </c>
      <c r="C57" s="38" t="s">
        <v>531</v>
      </c>
      <c r="D57" s="38" t="s">
        <v>199</v>
      </c>
      <c r="E57" s="38" t="s">
        <v>181</v>
      </c>
      <c r="F57" s="31" t="s">
        <v>182</v>
      </c>
      <c r="G57" s="31" t="s">
        <v>183</v>
      </c>
      <c r="H57" s="31" t="s">
        <v>532</v>
      </c>
      <c r="I57" s="31" t="s">
        <v>532</v>
      </c>
      <c r="J57" s="115" t="s">
        <v>212</v>
      </c>
      <c r="K57" s="115"/>
      <c r="L57" s="31" t="s">
        <v>217</v>
      </c>
      <c r="M57" s="32" t="s">
        <v>186</v>
      </c>
      <c r="N57" s="32" t="s">
        <v>187</v>
      </c>
      <c r="O57" s="32" t="s">
        <v>188</v>
      </c>
      <c r="P57" s="32" t="s">
        <v>189</v>
      </c>
      <c r="Q57" s="33" t="s">
        <v>190</v>
      </c>
      <c r="R57" s="33" t="s">
        <v>191</v>
      </c>
      <c r="S57" s="33" t="s">
        <v>191</v>
      </c>
      <c r="T57" s="33" t="s">
        <v>192</v>
      </c>
      <c r="U57" s="32" t="s">
        <v>533</v>
      </c>
      <c r="V57" s="32" t="s">
        <v>534</v>
      </c>
      <c r="W57" s="29"/>
      <c r="X57" s="39" t="s">
        <v>195</v>
      </c>
      <c r="Y57" s="35" t="s">
        <v>242</v>
      </c>
      <c r="Z57" s="29"/>
    </row>
    <row r="58" spans="1:26" ht="32.1" customHeight="1">
      <c r="A58" s="29"/>
      <c r="B58" s="31" t="s">
        <v>535</v>
      </c>
      <c r="C58" s="38" t="s">
        <v>536</v>
      </c>
      <c r="D58" s="38" t="s">
        <v>199</v>
      </c>
      <c r="E58" s="38" t="s">
        <v>181</v>
      </c>
      <c r="F58" s="31" t="s">
        <v>182</v>
      </c>
      <c r="G58" s="31" t="s">
        <v>183</v>
      </c>
      <c r="H58" s="31" t="s">
        <v>537</v>
      </c>
      <c r="I58" s="31" t="s">
        <v>537</v>
      </c>
      <c r="J58" s="115" t="s">
        <v>212</v>
      </c>
      <c r="K58" s="115"/>
      <c r="L58" s="31" t="s">
        <v>217</v>
      </c>
      <c r="M58" s="32" t="s">
        <v>186</v>
      </c>
      <c r="N58" s="32" t="s">
        <v>187</v>
      </c>
      <c r="O58" s="32" t="s">
        <v>188</v>
      </c>
      <c r="P58" s="32" t="s">
        <v>189</v>
      </c>
      <c r="Q58" s="33" t="s">
        <v>190</v>
      </c>
      <c r="R58" s="33" t="s">
        <v>191</v>
      </c>
      <c r="S58" s="33" t="s">
        <v>191</v>
      </c>
      <c r="T58" s="33" t="s">
        <v>192</v>
      </c>
      <c r="U58" s="32" t="s">
        <v>538</v>
      </c>
      <c r="V58" s="32" t="s">
        <v>539</v>
      </c>
      <c r="W58" s="29"/>
      <c r="X58" s="39" t="s">
        <v>195</v>
      </c>
      <c r="Y58" s="35" t="s">
        <v>540</v>
      </c>
      <c r="Z58" s="29"/>
    </row>
    <row r="59" spans="1:26" ht="32.1" customHeight="1">
      <c r="A59" s="29"/>
      <c r="B59" s="31" t="s">
        <v>541</v>
      </c>
      <c r="C59" s="38" t="s">
        <v>542</v>
      </c>
      <c r="D59" s="38" t="s">
        <v>199</v>
      </c>
      <c r="E59" s="38" t="s">
        <v>181</v>
      </c>
      <c r="F59" s="31" t="s">
        <v>182</v>
      </c>
      <c r="G59" s="31" t="s">
        <v>183</v>
      </c>
      <c r="H59" s="31" t="s">
        <v>543</v>
      </c>
      <c r="I59" s="31" t="s">
        <v>543</v>
      </c>
      <c r="J59" s="115" t="s">
        <v>212</v>
      </c>
      <c r="K59" s="115"/>
      <c r="L59" s="31" t="s">
        <v>217</v>
      </c>
      <c r="M59" s="32" t="s">
        <v>186</v>
      </c>
      <c r="N59" s="32" t="s">
        <v>187</v>
      </c>
      <c r="O59" s="32" t="s">
        <v>188</v>
      </c>
      <c r="P59" s="32" t="s">
        <v>189</v>
      </c>
      <c r="Q59" s="33" t="s">
        <v>190</v>
      </c>
      <c r="R59" s="33" t="s">
        <v>191</v>
      </c>
      <c r="S59" s="33" t="s">
        <v>191</v>
      </c>
      <c r="T59" s="33" t="s">
        <v>192</v>
      </c>
      <c r="U59" s="32" t="s">
        <v>544</v>
      </c>
      <c r="V59" s="32" t="s">
        <v>545</v>
      </c>
      <c r="W59" s="29"/>
      <c r="X59" s="39" t="s">
        <v>195</v>
      </c>
      <c r="Y59" s="35" t="s">
        <v>546</v>
      </c>
      <c r="Z59" s="29"/>
    </row>
    <row r="60" spans="1:26" ht="32.1" customHeight="1">
      <c r="A60" s="29"/>
      <c r="B60" s="31" t="s">
        <v>547</v>
      </c>
      <c r="C60" s="38" t="s">
        <v>543</v>
      </c>
      <c r="D60" s="38" t="s">
        <v>199</v>
      </c>
      <c r="E60" s="38" t="s">
        <v>181</v>
      </c>
      <c r="F60" s="31" t="s">
        <v>182</v>
      </c>
      <c r="G60" s="31" t="s">
        <v>226</v>
      </c>
      <c r="H60" s="31" t="s">
        <v>548</v>
      </c>
      <c r="I60" s="31" t="s">
        <v>548</v>
      </c>
      <c r="J60" s="115" t="s">
        <v>212</v>
      </c>
      <c r="K60" s="115"/>
      <c r="L60" s="31" t="s">
        <v>217</v>
      </c>
      <c r="M60" s="32" t="s">
        <v>186</v>
      </c>
      <c r="N60" s="32" t="s">
        <v>187</v>
      </c>
      <c r="O60" s="32" t="s">
        <v>188</v>
      </c>
      <c r="P60" s="32" t="s">
        <v>219</v>
      </c>
      <c r="Q60" s="33" t="s">
        <v>220</v>
      </c>
      <c r="R60" s="33" t="s">
        <v>191</v>
      </c>
      <c r="S60" s="33" t="s">
        <v>191</v>
      </c>
      <c r="T60" s="33" t="s">
        <v>221</v>
      </c>
      <c r="U60" s="32" t="s">
        <v>549</v>
      </c>
      <c r="V60" s="32" t="s">
        <v>550</v>
      </c>
      <c r="W60" s="29"/>
      <c r="X60" s="39" t="s">
        <v>195</v>
      </c>
      <c r="Y60" s="35" t="s">
        <v>242</v>
      </c>
      <c r="Z60" s="29"/>
    </row>
    <row r="61" spans="1:26" ht="32.1" customHeight="1">
      <c r="A61" s="29"/>
      <c r="B61" s="31" t="s">
        <v>551</v>
      </c>
      <c r="C61" s="38" t="s">
        <v>552</v>
      </c>
      <c r="D61" s="38" t="s">
        <v>199</v>
      </c>
      <c r="E61" s="38" t="s">
        <v>553</v>
      </c>
      <c r="F61" s="31" t="s">
        <v>182</v>
      </c>
      <c r="G61" s="31" t="s">
        <v>554</v>
      </c>
      <c r="H61" s="31" t="s">
        <v>555</v>
      </c>
      <c r="I61" s="31" t="s">
        <v>556</v>
      </c>
      <c r="J61" s="115" t="s">
        <v>212</v>
      </c>
      <c r="K61" s="115"/>
      <c r="L61" s="31" t="s">
        <v>217</v>
      </c>
      <c r="M61" s="32" t="s">
        <v>557</v>
      </c>
      <c r="N61" s="32" t="s">
        <v>187</v>
      </c>
      <c r="O61" s="32" t="s">
        <v>188</v>
      </c>
      <c r="P61" s="32" t="s">
        <v>291</v>
      </c>
      <c r="Q61" s="33" t="s">
        <v>558</v>
      </c>
      <c r="R61" s="33" t="s">
        <v>559</v>
      </c>
      <c r="S61" s="33" t="s">
        <v>191</v>
      </c>
      <c r="T61" s="33" t="s">
        <v>560</v>
      </c>
      <c r="U61" s="32" t="s">
        <v>561</v>
      </c>
      <c r="V61" s="32" t="s">
        <v>562</v>
      </c>
      <c r="W61" s="29"/>
      <c r="X61" s="39" t="s">
        <v>195</v>
      </c>
      <c r="Y61" s="35" t="s">
        <v>563</v>
      </c>
      <c r="Z61" s="29"/>
    </row>
    <row r="62" spans="1:26" ht="32.1" customHeight="1">
      <c r="A62" s="29"/>
      <c r="B62" s="31" t="s">
        <v>564</v>
      </c>
      <c r="C62" s="38" t="s">
        <v>565</v>
      </c>
      <c r="D62" s="38" t="s">
        <v>199</v>
      </c>
      <c r="E62" s="38" t="s">
        <v>181</v>
      </c>
      <c r="F62" s="31" t="s">
        <v>182</v>
      </c>
      <c r="G62" s="31" t="s">
        <v>267</v>
      </c>
      <c r="H62" s="31" t="s">
        <v>566</v>
      </c>
      <c r="I62" s="31" t="s">
        <v>566</v>
      </c>
      <c r="J62" s="115" t="s">
        <v>212</v>
      </c>
      <c r="K62" s="115"/>
      <c r="L62" s="31" t="s">
        <v>217</v>
      </c>
      <c r="M62" s="32" t="s">
        <v>186</v>
      </c>
      <c r="N62" s="32" t="s">
        <v>187</v>
      </c>
      <c r="O62" s="32" t="s">
        <v>188</v>
      </c>
      <c r="P62" s="32" t="s">
        <v>189</v>
      </c>
      <c r="Q62" s="33" t="s">
        <v>190</v>
      </c>
      <c r="R62" s="33" t="s">
        <v>191</v>
      </c>
      <c r="S62" s="33" t="s">
        <v>191</v>
      </c>
      <c r="T62" s="33" t="s">
        <v>192</v>
      </c>
      <c r="U62" s="32" t="s">
        <v>567</v>
      </c>
      <c r="V62" s="32" t="s">
        <v>568</v>
      </c>
      <c r="W62" s="29"/>
      <c r="X62" s="39" t="s">
        <v>195</v>
      </c>
      <c r="Y62" s="35" t="s">
        <v>569</v>
      </c>
      <c r="Z62" s="29"/>
    </row>
    <row r="63" spans="1:26" ht="32.1" customHeight="1">
      <c r="A63" s="29"/>
      <c r="B63" s="31" t="s">
        <v>570</v>
      </c>
      <c r="C63" s="38" t="s">
        <v>571</v>
      </c>
      <c r="D63" s="38" t="s">
        <v>357</v>
      </c>
      <c r="E63" s="38" t="s">
        <v>572</v>
      </c>
      <c r="F63" s="31" t="s">
        <v>182</v>
      </c>
      <c r="G63" s="31" t="s">
        <v>406</v>
      </c>
      <c r="H63" s="31" t="s">
        <v>573</v>
      </c>
      <c r="I63" s="31" t="s">
        <v>573</v>
      </c>
      <c r="J63" s="115" t="s">
        <v>212</v>
      </c>
      <c r="K63" s="115"/>
      <c r="L63" s="31" t="s">
        <v>217</v>
      </c>
      <c r="M63" s="32" t="s">
        <v>574</v>
      </c>
      <c r="N63" s="32" t="s">
        <v>187</v>
      </c>
      <c r="O63" s="32" t="s">
        <v>188</v>
      </c>
      <c r="P63" s="32" t="s">
        <v>189</v>
      </c>
      <c r="Q63" s="33" t="s">
        <v>190</v>
      </c>
      <c r="R63" s="33" t="s">
        <v>191</v>
      </c>
      <c r="S63" s="33" t="s">
        <v>191</v>
      </c>
      <c r="T63" s="33" t="s">
        <v>192</v>
      </c>
      <c r="U63" s="32" t="s">
        <v>151</v>
      </c>
      <c r="V63" s="32" t="s">
        <v>151</v>
      </c>
      <c r="W63" s="29"/>
      <c r="X63" s="39" t="s">
        <v>195</v>
      </c>
      <c r="Y63" s="35" t="s">
        <v>575</v>
      </c>
      <c r="Z63" s="29"/>
    </row>
    <row r="64" spans="1:26" ht="32.1" customHeight="1">
      <c r="A64" s="29"/>
      <c r="B64" s="31" t="s">
        <v>576</v>
      </c>
      <c r="C64" s="38" t="s">
        <v>573</v>
      </c>
      <c r="D64" s="38" t="s">
        <v>199</v>
      </c>
      <c r="E64" s="38" t="s">
        <v>577</v>
      </c>
      <c r="F64" s="31" t="s">
        <v>182</v>
      </c>
      <c r="G64" s="31" t="s">
        <v>406</v>
      </c>
      <c r="H64" s="31" t="s">
        <v>573</v>
      </c>
      <c r="I64" s="31" t="s">
        <v>573</v>
      </c>
      <c r="J64" s="115" t="s">
        <v>212</v>
      </c>
      <c r="K64" s="115"/>
      <c r="L64" s="31" t="s">
        <v>217</v>
      </c>
      <c r="M64" s="32" t="s">
        <v>578</v>
      </c>
      <c r="N64" s="32" t="s">
        <v>579</v>
      </c>
      <c r="O64" s="32" t="s">
        <v>188</v>
      </c>
      <c r="P64" s="32" t="s">
        <v>189</v>
      </c>
      <c r="Q64" s="33" t="s">
        <v>580</v>
      </c>
      <c r="R64" s="33" t="s">
        <v>191</v>
      </c>
      <c r="S64" s="33" t="s">
        <v>191</v>
      </c>
      <c r="T64" s="33" t="s">
        <v>580</v>
      </c>
      <c r="U64" s="32" t="s">
        <v>581</v>
      </c>
      <c r="V64" s="32" t="s">
        <v>582</v>
      </c>
      <c r="W64" s="29"/>
      <c r="X64" s="39" t="s">
        <v>195</v>
      </c>
      <c r="Y64" s="35" t="s">
        <v>583</v>
      </c>
      <c r="Z64" s="29"/>
    </row>
    <row r="65" spans="1:26" ht="32.1" customHeight="1">
      <c r="A65" s="29"/>
      <c r="B65" s="31" t="s">
        <v>584</v>
      </c>
      <c r="C65" s="38" t="s">
        <v>585</v>
      </c>
      <c r="D65" s="38" t="s">
        <v>357</v>
      </c>
      <c r="E65" s="38" t="s">
        <v>572</v>
      </c>
      <c r="F65" s="31" t="s">
        <v>182</v>
      </c>
      <c r="G65" s="31" t="s">
        <v>586</v>
      </c>
      <c r="H65" s="31" t="s">
        <v>587</v>
      </c>
      <c r="I65" s="31" t="s">
        <v>587</v>
      </c>
      <c r="J65" s="115" t="s">
        <v>212</v>
      </c>
      <c r="K65" s="115"/>
      <c r="L65" s="31" t="s">
        <v>217</v>
      </c>
      <c r="M65" s="32" t="s">
        <v>574</v>
      </c>
      <c r="N65" s="32" t="s">
        <v>187</v>
      </c>
      <c r="O65" s="32" t="s">
        <v>188</v>
      </c>
      <c r="P65" s="32" t="s">
        <v>588</v>
      </c>
      <c r="Q65" s="33" t="s">
        <v>589</v>
      </c>
      <c r="R65" s="33" t="s">
        <v>191</v>
      </c>
      <c r="S65" s="33" t="s">
        <v>191</v>
      </c>
      <c r="T65" s="33" t="s">
        <v>590</v>
      </c>
      <c r="U65" s="32" t="s">
        <v>151</v>
      </c>
      <c r="V65" s="32" t="s">
        <v>151</v>
      </c>
      <c r="W65" s="29"/>
      <c r="X65" s="39" t="s">
        <v>195</v>
      </c>
      <c r="Y65" s="35" t="s">
        <v>591</v>
      </c>
      <c r="Z65" s="29"/>
    </row>
    <row r="66" spans="1:26" ht="32.1" customHeight="1">
      <c r="A66" s="29"/>
      <c r="B66" s="31" t="s">
        <v>592</v>
      </c>
      <c r="C66" s="38" t="s">
        <v>593</v>
      </c>
      <c r="D66" s="38" t="s">
        <v>199</v>
      </c>
      <c r="E66" s="38" t="s">
        <v>181</v>
      </c>
      <c r="F66" s="31" t="s">
        <v>182</v>
      </c>
      <c r="G66" s="31" t="s">
        <v>594</v>
      </c>
      <c r="H66" s="31" t="s">
        <v>595</v>
      </c>
      <c r="I66" s="31" t="s">
        <v>595</v>
      </c>
      <c r="J66" s="115" t="s">
        <v>212</v>
      </c>
      <c r="K66" s="115"/>
      <c r="L66" s="31" t="s">
        <v>217</v>
      </c>
      <c r="M66" s="32" t="s">
        <v>186</v>
      </c>
      <c r="N66" s="32" t="s">
        <v>187</v>
      </c>
      <c r="O66" s="32" t="s">
        <v>188</v>
      </c>
      <c r="P66" s="32" t="s">
        <v>219</v>
      </c>
      <c r="Q66" s="33" t="s">
        <v>220</v>
      </c>
      <c r="R66" s="33" t="s">
        <v>191</v>
      </c>
      <c r="S66" s="33" t="s">
        <v>191</v>
      </c>
      <c r="T66" s="33" t="s">
        <v>221</v>
      </c>
      <c r="U66" s="32" t="s">
        <v>596</v>
      </c>
      <c r="V66" s="32" t="s">
        <v>597</v>
      </c>
      <c r="W66" s="29"/>
      <c r="X66" s="39" t="s">
        <v>195</v>
      </c>
      <c r="Y66" s="35" t="s">
        <v>242</v>
      </c>
      <c r="Z66" s="29"/>
    </row>
    <row r="67" spans="1:26" ht="32.1" customHeight="1">
      <c r="A67" s="29"/>
      <c r="B67" s="31" t="s">
        <v>598</v>
      </c>
      <c r="C67" s="38" t="s">
        <v>593</v>
      </c>
      <c r="D67" s="38" t="s">
        <v>199</v>
      </c>
      <c r="E67" s="38" t="s">
        <v>181</v>
      </c>
      <c r="F67" s="31" t="s">
        <v>182</v>
      </c>
      <c r="G67" s="31" t="s">
        <v>183</v>
      </c>
      <c r="H67" s="31" t="s">
        <v>599</v>
      </c>
      <c r="I67" s="31" t="s">
        <v>599</v>
      </c>
      <c r="J67" s="115" t="s">
        <v>212</v>
      </c>
      <c r="K67" s="115"/>
      <c r="L67" s="31" t="s">
        <v>217</v>
      </c>
      <c r="M67" s="32" t="s">
        <v>186</v>
      </c>
      <c r="N67" s="32" t="s">
        <v>187</v>
      </c>
      <c r="O67" s="32" t="s">
        <v>188</v>
      </c>
      <c r="P67" s="32" t="s">
        <v>189</v>
      </c>
      <c r="Q67" s="33" t="s">
        <v>190</v>
      </c>
      <c r="R67" s="33" t="s">
        <v>191</v>
      </c>
      <c r="S67" s="33" t="s">
        <v>191</v>
      </c>
      <c r="T67" s="33" t="s">
        <v>192</v>
      </c>
      <c r="U67" s="32" t="s">
        <v>600</v>
      </c>
      <c r="V67" s="32" t="s">
        <v>601</v>
      </c>
      <c r="W67" s="29"/>
      <c r="X67" s="39" t="s">
        <v>195</v>
      </c>
      <c r="Y67" s="35" t="s">
        <v>242</v>
      </c>
      <c r="Z67" s="29"/>
    </row>
    <row r="68" spans="1:26" ht="32.1" customHeight="1">
      <c r="A68" s="29"/>
      <c r="B68" s="31" t="s">
        <v>602</v>
      </c>
      <c r="C68" s="38" t="s">
        <v>603</v>
      </c>
      <c r="D68" s="38" t="s">
        <v>199</v>
      </c>
      <c r="E68" s="38" t="s">
        <v>604</v>
      </c>
      <c r="F68" s="31" t="s">
        <v>182</v>
      </c>
      <c r="G68" s="31" t="s">
        <v>605</v>
      </c>
      <c r="H68" s="31" t="s">
        <v>606</v>
      </c>
      <c r="I68" s="31" t="s">
        <v>607</v>
      </c>
      <c r="J68" s="115" t="s">
        <v>212</v>
      </c>
      <c r="K68" s="115"/>
      <c r="L68" s="31" t="s">
        <v>217</v>
      </c>
      <c r="M68" s="32" t="s">
        <v>186</v>
      </c>
      <c r="N68" s="32" t="s">
        <v>187</v>
      </c>
      <c r="O68" s="32" t="s">
        <v>188</v>
      </c>
      <c r="P68" s="32" t="s">
        <v>291</v>
      </c>
      <c r="Q68" s="33" t="s">
        <v>608</v>
      </c>
      <c r="R68" s="33" t="s">
        <v>609</v>
      </c>
      <c r="S68" s="33" t="s">
        <v>191</v>
      </c>
      <c r="T68" s="33" t="s">
        <v>610</v>
      </c>
      <c r="U68" s="32" t="s">
        <v>611</v>
      </c>
      <c r="V68" s="32" t="s">
        <v>612</v>
      </c>
      <c r="W68" s="29"/>
      <c r="X68" s="39" t="s">
        <v>195</v>
      </c>
      <c r="Y68" s="35" t="s">
        <v>613</v>
      </c>
      <c r="Z68" s="29"/>
    </row>
    <row r="69" spans="1:26" ht="32.1" customHeight="1">
      <c r="A69" s="29"/>
      <c r="B69" s="31" t="s">
        <v>614</v>
      </c>
      <c r="C69" s="38" t="s">
        <v>599</v>
      </c>
      <c r="D69" s="38" t="s">
        <v>357</v>
      </c>
      <c r="E69" s="38" t="s">
        <v>181</v>
      </c>
      <c r="F69" s="31" t="s">
        <v>182</v>
      </c>
      <c r="G69" s="31" t="s">
        <v>183</v>
      </c>
      <c r="H69" s="31" t="s">
        <v>615</v>
      </c>
      <c r="I69" s="31" t="s">
        <v>615</v>
      </c>
      <c r="J69" s="115" t="s">
        <v>212</v>
      </c>
      <c r="K69" s="115"/>
      <c r="L69" s="31" t="s">
        <v>217</v>
      </c>
      <c r="M69" s="32" t="s">
        <v>186</v>
      </c>
      <c r="N69" s="32" t="s">
        <v>187</v>
      </c>
      <c r="O69" s="32" t="s">
        <v>188</v>
      </c>
      <c r="P69" s="32" t="s">
        <v>189</v>
      </c>
      <c r="Q69" s="33" t="s">
        <v>190</v>
      </c>
      <c r="R69" s="33" t="s">
        <v>191</v>
      </c>
      <c r="S69" s="33" t="s">
        <v>191</v>
      </c>
      <c r="T69" s="33" t="s">
        <v>192</v>
      </c>
      <c r="U69" s="32" t="s">
        <v>151</v>
      </c>
      <c r="V69" s="32" t="s">
        <v>151</v>
      </c>
      <c r="W69" s="29"/>
      <c r="X69" s="39" t="s">
        <v>195</v>
      </c>
      <c r="Y69" s="35" t="s">
        <v>242</v>
      </c>
      <c r="Z69" s="29"/>
    </row>
    <row r="70" spans="1:26" ht="32.1" customHeight="1">
      <c r="A70" s="29"/>
      <c r="B70" s="31" t="s">
        <v>616</v>
      </c>
      <c r="C70" s="38" t="s">
        <v>599</v>
      </c>
      <c r="D70" s="38" t="s">
        <v>199</v>
      </c>
      <c r="E70" s="38" t="s">
        <v>604</v>
      </c>
      <c r="F70" s="31" t="s">
        <v>182</v>
      </c>
      <c r="G70" s="31" t="s">
        <v>343</v>
      </c>
      <c r="H70" s="31" t="s">
        <v>617</v>
      </c>
      <c r="I70" s="31" t="s">
        <v>617</v>
      </c>
      <c r="J70" s="115" t="s">
        <v>212</v>
      </c>
      <c r="K70" s="115"/>
      <c r="L70" s="31" t="s">
        <v>217</v>
      </c>
      <c r="M70" s="32" t="s">
        <v>186</v>
      </c>
      <c r="N70" s="32" t="s">
        <v>187</v>
      </c>
      <c r="O70" s="32" t="s">
        <v>188</v>
      </c>
      <c r="P70" s="32" t="s">
        <v>189</v>
      </c>
      <c r="Q70" s="33" t="s">
        <v>190</v>
      </c>
      <c r="R70" s="33" t="s">
        <v>191</v>
      </c>
      <c r="S70" s="33" t="s">
        <v>191</v>
      </c>
      <c r="T70" s="33" t="s">
        <v>192</v>
      </c>
      <c r="U70" s="32" t="s">
        <v>618</v>
      </c>
      <c r="V70" s="32" t="s">
        <v>619</v>
      </c>
      <c r="W70" s="29"/>
      <c r="X70" s="39" t="s">
        <v>195</v>
      </c>
      <c r="Y70" s="35" t="s">
        <v>620</v>
      </c>
      <c r="Z70" s="29"/>
    </row>
    <row r="71" spans="1:26" ht="32.1" customHeight="1">
      <c r="A71" s="29"/>
      <c r="B71" s="31" t="s">
        <v>621</v>
      </c>
      <c r="C71" s="38" t="s">
        <v>607</v>
      </c>
      <c r="D71" s="38" t="s">
        <v>199</v>
      </c>
      <c r="E71" s="38" t="s">
        <v>604</v>
      </c>
      <c r="F71" s="31" t="s">
        <v>182</v>
      </c>
      <c r="G71" s="31" t="s">
        <v>207</v>
      </c>
      <c r="H71" s="31" t="s">
        <v>622</v>
      </c>
      <c r="I71" s="31" t="s">
        <v>622</v>
      </c>
      <c r="J71" s="115" t="s">
        <v>212</v>
      </c>
      <c r="K71" s="115"/>
      <c r="L71" s="31" t="s">
        <v>217</v>
      </c>
      <c r="M71" s="32" t="s">
        <v>186</v>
      </c>
      <c r="N71" s="32" t="s">
        <v>187</v>
      </c>
      <c r="O71" s="32" t="s">
        <v>188</v>
      </c>
      <c r="P71" s="32" t="s">
        <v>189</v>
      </c>
      <c r="Q71" s="33" t="s">
        <v>190</v>
      </c>
      <c r="R71" s="33" t="s">
        <v>191</v>
      </c>
      <c r="S71" s="33" t="s">
        <v>191</v>
      </c>
      <c r="T71" s="33" t="s">
        <v>192</v>
      </c>
      <c r="U71" s="32" t="s">
        <v>623</v>
      </c>
      <c r="V71" s="32" t="s">
        <v>624</v>
      </c>
      <c r="W71" s="29"/>
      <c r="X71" s="39" t="s">
        <v>195</v>
      </c>
      <c r="Y71" s="35" t="s">
        <v>625</v>
      </c>
      <c r="Z71" s="29"/>
    </row>
    <row r="72" spans="1:26" ht="32.1" customHeight="1">
      <c r="A72" s="29"/>
      <c r="B72" s="31" t="s">
        <v>626</v>
      </c>
      <c r="C72" s="38" t="s">
        <v>627</v>
      </c>
      <c r="D72" s="38" t="s">
        <v>199</v>
      </c>
      <c r="E72" s="38" t="s">
        <v>572</v>
      </c>
      <c r="F72" s="31" t="s">
        <v>182</v>
      </c>
      <c r="G72" s="31" t="s">
        <v>207</v>
      </c>
      <c r="H72" s="31" t="s">
        <v>627</v>
      </c>
      <c r="I72" s="31" t="s">
        <v>627</v>
      </c>
      <c r="J72" s="115" t="s">
        <v>212</v>
      </c>
      <c r="K72" s="115"/>
      <c r="L72" s="31" t="s">
        <v>217</v>
      </c>
      <c r="M72" s="32" t="s">
        <v>574</v>
      </c>
      <c r="N72" s="32" t="s">
        <v>187</v>
      </c>
      <c r="O72" s="32" t="s">
        <v>188</v>
      </c>
      <c r="P72" s="32" t="s">
        <v>189</v>
      </c>
      <c r="Q72" s="33" t="s">
        <v>190</v>
      </c>
      <c r="R72" s="33" t="s">
        <v>191</v>
      </c>
      <c r="S72" s="33" t="s">
        <v>191</v>
      </c>
      <c r="T72" s="33" t="s">
        <v>192</v>
      </c>
      <c r="U72" s="32" t="s">
        <v>628</v>
      </c>
      <c r="V72" s="32" t="s">
        <v>629</v>
      </c>
      <c r="W72" s="29"/>
      <c r="X72" s="39" t="s">
        <v>195</v>
      </c>
      <c r="Y72" s="35" t="s">
        <v>630</v>
      </c>
      <c r="Z72" s="29"/>
    </row>
    <row r="73" spans="1:26" ht="32.1" customHeight="1">
      <c r="A73" s="29"/>
      <c r="B73" s="31" t="s">
        <v>631</v>
      </c>
      <c r="C73" s="38" t="s">
        <v>632</v>
      </c>
      <c r="D73" s="38" t="s">
        <v>199</v>
      </c>
      <c r="E73" s="38" t="s">
        <v>181</v>
      </c>
      <c r="F73" s="31" t="s">
        <v>182</v>
      </c>
      <c r="G73" s="31" t="s">
        <v>183</v>
      </c>
      <c r="H73" s="31" t="s">
        <v>633</v>
      </c>
      <c r="I73" s="31" t="s">
        <v>633</v>
      </c>
      <c r="J73" s="115" t="s">
        <v>212</v>
      </c>
      <c r="K73" s="115"/>
      <c r="L73" s="31" t="s">
        <v>217</v>
      </c>
      <c r="M73" s="32" t="s">
        <v>186</v>
      </c>
      <c r="N73" s="32" t="s">
        <v>187</v>
      </c>
      <c r="O73" s="32" t="s">
        <v>188</v>
      </c>
      <c r="P73" s="32" t="s">
        <v>189</v>
      </c>
      <c r="Q73" s="33" t="s">
        <v>190</v>
      </c>
      <c r="R73" s="33" t="s">
        <v>191</v>
      </c>
      <c r="S73" s="33" t="s">
        <v>191</v>
      </c>
      <c r="T73" s="33" t="s">
        <v>192</v>
      </c>
      <c r="U73" s="32" t="s">
        <v>634</v>
      </c>
      <c r="V73" s="32" t="s">
        <v>635</v>
      </c>
      <c r="W73" s="29"/>
      <c r="X73" s="39" t="s">
        <v>195</v>
      </c>
      <c r="Y73" s="35" t="s">
        <v>242</v>
      </c>
      <c r="Z73" s="29"/>
    </row>
    <row r="74" spans="1:26" ht="32.1" customHeight="1">
      <c r="A74" s="29"/>
      <c r="B74" s="31" t="s">
        <v>636</v>
      </c>
      <c r="C74" s="38" t="s">
        <v>637</v>
      </c>
      <c r="D74" s="38" t="s">
        <v>199</v>
      </c>
      <c r="E74" s="38" t="s">
        <v>181</v>
      </c>
      <c r="F74" s="31" t="s">
        <v>182</v>
      </c>
      <c r="G74" s="31" t="s">
        <v>183</v>
      </c>
      <c r="H74" s="31" t="s">
        <v>632</v>
      </c>
      <c r="I74" s="31" t="s">
        <v>632</v>
      </c>
      <c r="J74" s="115" t="s">
        <v>212</v>
      </c>
      <c r="K74" s="115"/>
      <c r="L74" s="31" t="s">
        <v>217</v>
      </c>
      <c r="M74" s="32" t="s">
        <v>186</v>
      </c>
      <c r="N74" s="32" t="s">
        <v>187</v>
      </c>
      <c r="O74" s="32" t="s">
        <v>188</v>
      </c>
      <c r="P74" s="32" t="s">
        <v>189</v>
      </c>
      <c r="Q74" s="33" t="s">
        <v>190</v>
      </c>
      <c r="R74" s="33" t="s">
        <v>191</v>
      </c>
      <c r="S74" s="33" t="s">
        <v>191</v>
      </c>
      <c r="T74" s="33" t="s">
        <v>192</v>
      </c>
      <c r="U74" s="32" t="s">
        <v>638</v>
      </c>
      <c r="V74" s="32" t="s">
        <v>639</v>
      </c>
      <c r="W74" s="29"/>
      <c r="X74" s="39" t="s">
        <v>195</v>
      </c>
      <c r="Y74" s="35" t="s">
        <v>242</v>
      </c>
      <c r="Z74" s="29"/>
    </row>
    <row r="75" spans="1:26" ht="32.1" customHeight="1">
      <c r="A75" s="29"/>
      <c r="B75" s="31" t="s">
        <v>640</v>
      </c>
      <c r="C75" s="38" t="s">
        <v>633</v>
      </c>
      <c r="D75" s="38" t="s">
        <v>199</v>
      </c>
      <c r="E75" s="38" t="s">
        <v>181</v>
      </c>
      <c r="F75" s="31" t="s">
        <v>182</v>
      </c>
      <c r="G75" s="31" t="s">
        <v>251</v>
      </c>
      <c r="H75" s="31" t="s">
        <v>641</v>
      </c>
      <c r="I75" s="31" t="s">
        <v>641</v>
      </c>
      <c r="J75" s="115" t="s">
        <v>212</v>
      </c>
      <c r="K75" s="115"/>
      <c r="L75" s="31" t="s">
        <v>217</v>
      </c>
      <c r="M75" s="32" t="s">
        <v>186</v>
      </c>
      <c r="N75" s="32" t="s">
        <v>187</v>
      </c>
      <c r="O75" s="32" t="s">
        <v>188</v>
      </c>
      <c r="P75" s="32" t="s">
        <v>219</v>
      </c>
      <c r="Q75" s="33" t="s">
        <v>220</v>
      </c>
      <c r="R75" s="33" t="s">
        <v>191</v>
      </c>
      <c r="S75" s="33" t="s">
        <v>191</v>
      </c>
      <c r="T75" s="33" t="s">
        <v>221</v>
      </c>
      <c r="U75" s="32" t="s">
        <v>642</v>
      </c>
      <c r="V75" s="32" t="s">
        <v>643</v>
      </c>
      <c r="W75" s="29"/>
      <c r="X75" s="39" t="s">
        <v>195</v>
      </c>
      <c r="Y75" s="35" t="s">
        <v>520</v>
      </c>
      <c r="Z75" s="29"/>
    </row>
    <row r="76" spans="1:26" ht="32.1" customHeight="1">
      <c r="A76" s="29"/>
      <c r="B76" s="31" t="s">
        <v>644</v>
      </c>
      <c r="C76" s="38" t="s">
        <v>645</v>
      </c>
      <c r="D76" s="38" t="s">
        <v>199</v>
      </c>
      <c r="E76" s="38" t="s">
        <v>181</v>
      </c>
      <c r="F76" s="31" t="s">
        <v>182</v>
      </c>
      <c r="G76" s="31" t="s">
        <v>516</v>
      </c>
      <c r="H76" s="31" t="s">
        <v>646</v>
      </c>
      <c r="I76" s="31" t="s">
        <v>646</v>
      </c>
      <c r="J76" s="115" t="s">
        <v>212</v>
      </c>
      <c r="K76" s="115"/>
      <c r="L76" s="31" t="s">
        <v>217</v>
      </c>
      <c r="M76" s="32" t="s">
        <v>186</v>
      </c>
      <c r="N76" s="32" t="s">
        <v>187</v>
      </c>
      <c r="O76" s="32" t="s">
        <v>188</v>
      </c>
      <c r="P76" s="32" t="s">
        <v>219</v>
      </c>
      <c r="Q76" s="33" t="s">
        <v>220</v>
      </c>
      <c r="R76" s="33" t="s">
        <v>191</v>
      </c>
      <c r="S76" s="33" t="s">
        <v>191</v>
      </c>
      <c r="T76" s="33" t="s">
        <v>221</v>
      </c>
      <c r="U76" s="32" t="s">
        <v>647</v>
      </c>
      <c r="V76" s="32" t="s">
        <v>648</v>
      </c>
      <c r="W76" s="29"/>
      <c r="X76" s="39" t="s">
        <v>195</v>
      </c>
      <c r="Y76" s="35" t="s">
        <v>242</v>
      </c>
      <c r="Z76" s="29"/>
    </row>
    <row r="77" spans="1:26" ht="32.1" customHeight="1">
      <c r="A77" s="29"/>
      <c r="B77" s="31" t="s">
        <v>649</v>
      </c>
      <c r="C77" s="38" t="s">
        <v>645</v>
      </c>
      <c r="D77" s="38" t="s">
        <v>199</v>
      </c>
      <c r="E77" s="38" t="s">
        <v>650</v>
      </c>
      <c r="F77" s="31" t="s">
        <v>182</v>
      </c>
      <c r="G77" s="31" t="s">
        <v>438</v>
      </c>
      <c r="H77" s="31" t="s">
        <v>651</v>
      </c>
      <c r="I77" s="31" t="s">
        <v>651</v>
      </c>
      <c r="J77" s="115" t="s">
        <v>212</v>
      </c>
      <c r="K77" s="115"/>
      <c r="L77" s="31" t="s">
        <v>217</v>
      </c>
      <c r="M77" s="32" t="s">
        <v>652</v>
      </c>
      <c r="N77" s="32" t="s">
        <v>187</v>
      </c>
      <c r="O77" s="32" t="s">
        <v>188</v>
      </c>
      <c r="P77" s="32" t="s">
        <v>189</v>
      </c>
      <c r="Q77" s="33" t="s">
        <v>190</v>
      </c>
      <c r="R77" s="33" t="s">
        <v>191</v>
      </c>
      <c r="S77" s="33" t="s">
        <v>191</v>
      </c>
      <c r="T77" s="33" t="s">
        <v>192</v>
      </c>
      <c r="U77" s="32" t="s">
        <v>653</v>
      </c>
      <c r="V77" s="32" t="s">
        <v>654</v>
      </c>
      <c r="W77" s="29"/>
      <c r="X77" s="39" t="s">
        <v>195</v>
      </c>
      <c r="Y77" s="35" t="s">
        <v>655</v>
      </c>
      <c r="Z77" s="29"/>
    </row>
    <row r="78" spans="1:26" ht="32.1" customHeight="1">
      <c r="A78" s="29"/>
      <c r="B78" s="31" t="s">
        <v>656</v>
      </c>
      <c r="C78" s="38" t="s">
        <v>646</v>
      </c>
      <c r="D78" s="38" t="s">
        <v>199</v>
      </c>
      <c r="E78" s="38" t="s">
        <v>181</v>
      </c>
      <c r="F78" s="31" t="s">
        <v>182</v>
      </c>
      <c r="G78" s="31" t="s">
        <v>251</v>
      </c>
      <c r="H78" s="31" t="s">
        <v>657</v>
      </c>
      <c r="I78" s="31" t="s">
        <v>658</v>
      </c>
      <c r="J78" s="115" t="s">
        <v>212</v>
      </c>
      <c r="K78" s="115"/>
      <c r="L78" s="31" t="s">
        <v>217</v>
      </c>
      <c r="M78" s="32" t="s">
        <v>186</v>
      </c>
      <c r="N78" s="32" t="s">
        <v>187</v>
      </c>
      <c r="O78" s="32" t="s">
        <v>188</v>
      </c>
      <c r="P78" s="32" t="s">
        <v>219</v>
      </c>
      <c r="Q78" s="33" t="s">
        <v>292</v>
      </c>
      <c r="R78" s="33" t="s">
        <v>191</v>
      </c>
      <c r="S78" s="33" t="s">
        <v>191</v>
      </c>
      <c r="T78" s="33" t="s">
        <v>293</v>
      </c>
      <c r="U78" s="32" t="s">
        <v>659</v>
      </c>
      <c r="V78" s="32" t="s">
        <v>660</v>
      </c>
      <c r="W78" s="29"/>
      <c r="X78" s="39" t="s">
        <v>195</v>
      </c>
      <c r="Y78" s="35" t="s">
        <v>661</v>
      </c>
      <c r="Z78" s="29"/>
    </row>
    <row r="79" spans="1:26" ht="32.1" customHeight="1">
      <c r="A79" s="29"/>
      <c r="B79" s="31" t="s">
        <v>662</v>
      </c>
      <c r="C79" s="38" t="s">
        <v>646</v>
      </c>
      <c r="D79" s="38" t="s">
        <v>199</v>
      </c>
      <c r="E79" s="38" t="s">
        <v>181</v>
      </c>
      <c r="F79" s="31" t="s">
        <v>182</v>
      </c>
      <c r="G79" s="31" t="s">
        <v>183</v>
      </c>
      <c r="H79" s="31" t="s">
        <v>663</v>
      </c>
      <c r="I79" s="31" t="s">
        <v>663</v>
      </c>
      <c r="J79" s="115" t="s">
        <v>212</v>
      </c>
      <c r="K79" s="115"/>
      <c r="L79" s="31" t="s">
        <v>217</v>
      </c>
      <c r="M79" s="32" t="s">
        <v>186</v>
      </c>
      <c r="N79" s="32" t="s">
        <v>187</v>
      </c>
      <c r="O79" s="32" t="s">
        <v>188</v>
      </c>
      <c r="P79" s="32" t="s">
        <v>189</v>
      </c>
      <c r="Q79" s="33" t="s">
        <v>190</v>
      </c>
      <c r="R79" s="33" t="s">
        <v>191</v>
      </c>
      <c r="S79" s="33" t="s">
        <v>191</v>
      </c>
      <c r="T79" s="33" t="s">
        <v>192</v>
      </c>
      <c r="U79" s="32" t="s">
        <v>664</v>
      </c>
      <c r="V79" s="32" t="s">
        <v>665</v>
      </c>
      <c r="W79" s="29"/>
      <c r="X79" s="39" t="s">
        <v>195</v>
      </c>
      <c r="Y79" s="35" t="s">
        <v>242</v>
      </c>
      <c r="Z79" s="29"/>
    </row>
    <row r="80" spans="1:26" ht="32.1" customHeight="1">
      <c r="A80" s="29"/>
      <c r="B80" s="31" t="s">
        <v>666</v>
      </c>
      <c r="C80" s="38" t="s">
        <v>651</v>
      </c>
      <c r="D80" s="38" t="s">
        <v>199</v>
      </c>
      <c r="E80" s="38" t="s">
        <v>604</v>
      </c>
      <c r="F80" s="31" t="s">
        <v>182</v>
      </c>
      <c r="G80" s="31" t="s">
        <v>275</v>
      </c>
      <c r="H80" s="31" t="s">
        <v>651</v>
      </c>
      <c r="I80" s="31" t="s">
        <v>651</v>
      </c>
      <c r="J80" s="115" t="s">
        <v>212</v>
      </c>
      <c r="K80" s="115"/>
      <c r="L80" s="31" t="s">
        <v>217</v>
      </c>
      <c r="M80" s="32" t="s">
        <v>186</v>
      </c>
      <c r="N80" s="32" t="s">
        <v>187</v>
      </c>
      <c r="O80" s="32" t="s">
        <v>188</v>
      </c>
      <c r="P80" s="32" t="s">
        <v>219</v>
      </c>
      <c r="Q80" s="33" t="s">
        <v>220</v>
      </c>
      <c r="R80" s="33" t="s">
        <v>191</v>
      </c>
      <c r="S80" s="33" t="s">
        <v>191</v>
      </c>
      <c r="T80" s="33" t="s">
        <v>221</v>
      </c>
      <c r="U80" s="32" t="s">
        <v>667</v>
      </c>
      <c r="V80" s="32" t="s">
        <v>668</v>
      </c>
      <c r="W80" s="29"/>
      <c r="X80" s="39" t="s">
        <v>195</v>
      </c>
      <c r="Y80" s="35" t="s">
        <v>669</v>
      </c>
      <c r="Z80" s="29"/>
    </row>
    <row r="81" spans="1:26" ht="32.1" customHeight="1">
      <c r="A81" s="29"/>
      <c r="B81" s="31" t="s">
        <v>670</v>
      </c>
      <c r="C81" s="38" t="s">
        <v>651</v>
      </c>
      <c r="D81" s="38" t="s">
        <v>199</v>
      </c>
      <c r="E81" s="38" t="s">
        <v>604</v>
      </c>
      <c r="F81" s="31" t="s">
        <v>182</v>
      </c>
      <c r="G81" s="31" t="s">
        <v>671</v>
      </c>
      <c r="H81" s="31" t="s">
        <v>658</v>
      </c>
      <c r="I81" s="31" t="s">
        <v>672</v>
      </c>
      <c r="J81" s="115" t="s">
        <v>212</v>
      </c>
      <c r="K81" s="115"/>
      <c r="L81" s="31" t="s">
        <v>217</v>
      </c>
      <c r="M81" s="32" t="s">
        <v>186</v>
      </c>
      <c r="N81" s="32" t="s">
        <v>187</v>
      </c>
      <c r="O81" s="32" t="s">
        <v>188</v>
      </c>
      <c r="P81" s="32" t="s">
        <v>219</v>
      </c>
      <c r="Q81" s="33" t="s">
        <v>673</v>
      </c>
      <c r="R81" s="33" t="s">
        <v>674</v>
      </c>
      <c r="S81" s="33" t="s">
        <v>191</v>
      </c>
      <c r="T81" s="33" t="s">
        <v>675</v>
      </c>
      <c r="U81" s="32" t="s">
        <v>676</v>
      </c>
      <c r="V81" s="32" t="s">
        <v>677</v>
      </c>
      <c r="W81" s="29"/>
      <c r="X81" s="39" t="s">
        <v>195</v>
      </c>
      <c r="Y81" s="35" t="s">
        <v>678</v>
      </c>
      <c r="Z81" s="29"/>
    </row>
    <row r="82" spans="1:26" ht="32.1" customHeight="1">
      <c r="A82" s="29"/>
      <c r="B82" s="31" t="s">
        <v>679</v>
      </c>
      <c r="C82" s="38" t="s">
        <v>680</v>
      </c>
      <c r="D82" s="38" t="s">
        <v>199</v>
      </c>
      <c r="E82" s="38" t="s">
        <v>604</v>
      </c>
      <c r="F82" s="31" t="s">
        <v>182</v>
      </c>
      <c r="G82" s="31" t="s">
        <v>183</v>
      </c>
      <c r="H82" s="31" t="s">
        <v>680</v>
      </c>
      <c r="I82" s="31" t="s">
        <v>680</v>
      </c>
      <c r="J82" s="115" t="s">
        <v>212</v>
      </c>
      <c r="K82" s="115"/>
      <c r="L82" s="31" t="s">
        <v>217</v>
      </c>
      <c r="M82" s="32" t="s">
        <v>201</v>
      </c>
      <c r="N82" s="32" t="s">
        <v>187</v>
      </c>
      <c r="O82" s="32" t="s">
        <v>188</v>
      </c>
      <c r="P82" s="32" t="s">
        <v>189</v>
      </c>
      <c r="Q82" s="33" t="s">
        <v>190</v>
      </c>
      <c r="R82" s="33" t="s">
        <v>191</v>
      </c>
      <c r="S82" s="33" t="s">
        <v>191</v>
      </c>
      <c r="T82" s="33" t="s">
        <v>192</v>
      </c>
      <c r="U82" s="32" t="s">
        <v>681</v>
      </c>
      <c r="V82" s="32" t="s">
        <v>682</v>
      </c>
      <c r="W82" s="29"/>
      <c r="X82" s="39" t="s">
        <v>195</v>
      </c>
      <c r="Y82" s="35" t="s">
        <v>683</v>
      </c>
      <c r="Z82" s="29"/>
    </row>
    <row r="83" spans="1:26" ht="32.1" customHeight="1">
      <c r="A83" s="29"/>
      <c r="B83" s="31" t="s">
        <v>684</v>
      </c>
      <c r="C83" s="38" t="s">
        <v>680</v>
      </c>
      <c r="D83" s="38" t="s">
        <v>180</v>
      </c>
      <c r="E83" s="38" t="s">
        <v>604</v>
      </c>
      <c r="F83" s="31" t="s">
        <v>182</v>
      </c>
      <c r="G83" s="31" t="s">
        <v>685</v>
      </c>
      <c r="H83" s="31" t="s">
        <v>686</v>
      </c>
      <c r="I83" s="31" t="s">
        <v>687</v>
      </c>
      <c r="J83" s="115" t="s">
        <v>212</v>
      </c>
      <c r="K83" s="115"/>
      <c r="L83" s="31" t="s">
        <v>217</v>
      </c>
      <c r="M83" s="32" t="s">
        <v>201</v>
      </c>
      <c r="N83" s="32" t="s">
        <v>187</v>
      </c>
      <c r="O83" s="32" t="s">
        <v>188</v>
      </c>
      <c r="P83" s="32" t="s">
        <v>377</v>
      </c>
      <c r="Q83" s="33" t="s">
        <v>688</v>
      </c>
      <c r="R83" s="33" t="s">
        <v>689</v>
      </c>
      <c r="S83" s="33" t="s">
        <v>191</v>
      </c>
      <c r="T83" s="33" t="s">
        <v>690</v>
      </c>
      <c r="U83" s="32" t="s">
        <v>691</v>
      </c>
      <c r="V83" s="32" t="s">
        <v>692</v>
      </c>
      <c r="W83" s="29"/>
      <c r="X83" s="39" t="s">
        <v>195</v>
      </c>
      <c r="Y83" s="35" t="s">
        <v>693</v>
      </c>
      <c r="Z83" s="29"/>
    </row>
    <row r="84" spans="1:26" ht="32.1" customHeight="1">
      <c r="A84" s="29"/>
      <c r="B84" s="31" t="s">
        <v>694</v>
      </c>
      <c r="C84" s="38" t="s">
        <v>695</v>
      </c>
      <c r="D84" s="38" t="s">
        <v>199</v>
      </c>
      <c r="E84" s="38" t="s">
        <v>696</v>
      </c>
      <c r="F84" s="31" t="s">
        <v>182</v>
      </c>
      <c r="G84" s="31" t="s">
        <v>207</v>
      </c>
      <c r="H84" s="31" t="s">
        <v>695</v>
      </c>
      <c r="I84" s="31" t="s">
        <v>695</v>
      </c>
      <c r="J84" s="115" t="s">
        <v>212</v>
      </c>
      <c r="K84" s="115"/>
      <c r="L84" s="31" t="s">
        <v>217</v>
      </c>
      <c r="M84" s="32" t="s">
        <v>697</v>
      </c>
      <c r="N84" s="32" t="s">
        <v>187</v>
      </c>
      <c r="O84" s="32" t="s">
        <v>188</v>
      </c>
      <c r="P84" s="32" t="s">
        <v>189</v>
      </c>
      <c r="Q84" s="33" t="s">
        <v>190</v>
      </c>
      <c r="R84" s="33" t="s">
        <v>191</v>
      </c>
      <c r="S84" s="33" t="s">
        <v>191</v>
      </c>
      <c r="T84" s="33" t="s">
        <v>192</v>
      </c>
      <c r="U84" s="32" t="s">
        <v>698</v>
      </c>
      <c r="V84" s="32" t="s">
        <v>699</v>
      </c>
      <c r="W84" s="29"/>
      <c r="X84" s="39" t="s">
        <v>195</v>
      </c>
      <c r="Y84" s="35" t="s">
        <v>700</v>
      </c>
      <c r="Z84" s="29"/>
    </row>
    <row r="85" spans="1:26" ht="32.1" customHeight="1">
      <c r="A85" s="29"/>
      <c r="B85" s="31" t="s">
        <v>701</v>
      </c>
      <c r="C85" s="38" t="s">
        <v>658</v>
      </c>
      <c r="D85" s="38" t="s">
        <v>199</v>
      </c>
      <c r="E85" s="38" t="s">
        <v>181</v>
      </c>
      <c r="F85" s="31" t="s">
        <v>182</v>
      </c>
      <c r="G85" s="31" t="s">
        <v>685</v>
      </c>
      <c r="H85" s="31" t="s">
        <v>686</v>
      </c>
      <c r="I85" s="31" t="s">
        <v>687</v>
      </c>
      <c r="J85" s="115" t="s">
        <v>212</v>
      </c>
      <c r="K85" s="115"/>
      <c r="L85" s="31" t="s">
        <v>217</v>
      </c>
      <c r="M85" s="32" t="s">
        <v>201</v>
      </c>
      <c r="N85" s="32" t="s">
        <v>187</v>
      </c>
      <c r="O85" s="32" t="s">
        <v>188</v>
      </c>
      <c r="P85" s="32" t="s">
        <v>377</v>
      </c>
      <c r="Q85" s="33" t="s">
        <v>688</v>
      </c>
      <c r="R85" s="33" t="s">
        <v>689</v>
      </c>
      <c r="S85" s="33" t="s">
        <v>191</v>
      </c>
      <c r="T85" s="33" t="s">
        <v>690</v>
      </c>
      <c r="U85" s="32" t="s">
        <v>702</v>
      </c>
      <c r="V85" s="32" t="s">
        <v>703</v>
      </c>
      <c r="W85" s="29"/>
      <c r="X85" s="39" t="s">
        <v>195</v>
      </c>
      <c r="Y85" s="35" t="s">
        <v>242</v>
      </c>
      <c r="Z85" s="29"/>
    </row>
    <row r="86" spans="1:26" ht="32.1" customHeight="1">
      <c r="A86" s="29"/>
      <c r="B86" s="31" t="s">
        <v>704</v>
      </c>
      <c r="C86" s="38" t="s">
        <v>705</v>
      </c>
      <c r="D86" s="38" t="s">
        <v>199</v>
      </c>
      <c r="E86" s="38" t="s">
        <v>181</v>
      </c>
      <c r="F86" s="31" t="s">
        <v>182</v>
      </c>
      <c r="G86" s="31" t="s">
        <v>215</v>
      </c>
      <c r="H86" s="31" t="s">
        <v>706</v>
      </c>
      <c r="I86" s="31" t="s">
        <v>707</v>
      </c>
      <c r="J86" s="115" t="s">
        <v>212</v>
      </c>
      <c r="K86" s="115"/>
      <c r="L86" s="31" t="s">
        <v>217</v>
      </c>
      <c r="M86" s="32" t="s">
        <v>201</v>
      </c>
      <c r="N86" s="32" t="s">
        <v>187</v>
      </c>
      <c r="O86" s="32" t="s">
        <v>188</v>
      </c>
      <c r="P86" s="32" t="s">
        <v>219</v>
      </c>
      <c r="Q86" s="33" t="s">
        <v>525</v>
      </c>
      <c r="R86" s="33" t="s">
        <v>191</v>
      </c>
      <c r="S86" s="33" t="s">
        <v>191</v>
      </c>
      <c r="T86" s="33" t="s">
        <v>526</v>
      </c>
      <c r="U86" s="32" t="s">
        <v>708</v>
      </c>
      <c r="V86" s="32" t="s">
        <v>709</v>
      </c>
      <c r="W86" s="29"/>
      <c r="X86" s="39" t="s">
        <v>195</v>
      </c>
      <c r="Y86" s="35" t="s">
        <v>710</v>
      </c>
      <c r="Z86" s="29"/>
    </row>
    <row r="87" spans="1:26" ht="32.1" customHeight="1">
      <c r="A87" s="29"/>
      <c r="B87" s="31" t="s">
        <v>711</v>
      </c>
      <c r="C87" s="38" t="s">
        <v>705</v>
      </c>
      <c r="D87" s="38" t="s">
        <v>199</v>
      </c>
      <c r="E87" s="38" t="s">
        <v>181</v>
      </c>
      <c r="F87" s="31" t="s">
        <v>182</v>
      </c>
      <c r="G87" s="31" t="s">
        <v>226</v>
      </c>
      <c r="H87" s="31" t="s">
        <v>712</v>
      </c>
      <c r="I87" s="31" t="s">
        <v>712</v>
      </c>
      <c r="J87" s="115" t="s">
        <v>212</v>
      </c>
      <c r="K87" s="115"/>
      <c r="L87" s="31" t="s">
        <v>217</v>
      </c>
      <c r="M87" s="32" t="s">
        <v>201</v>
      </c>
      <c r="N87" s="32" t="s">
        <v>187</v>
      </c>
      <c r="O87" s="32" t="s">
        <v>188</v>
      </c>
      <c r="P87" s="32" t="s">
        <v>219</v>
      </c>
      <c r="Q87" s="33" t="s">
        <v>220</v>
      </c>
      <c r="R87" s="33" t="s">
        <v>191</v>
      </c>
      <c r="S87" s="33" t="s">
        <v>191</v>
      </c>
      <c r="T87" s="33" t="s">
        <v>221</v>
      </c>
      <c r="U87" s="32" t="s">
        <v>713</v>
      </c>
      <c r="V87" s="32" t="s">
        <v>714</v>
      </c>
      <c r="W87" s="29"/>
      <c r="X87" s="39" t="s">
        <v>195</v>
      </c>
      <c r="Y87" s="35" t="s">
        <v>204</v>
      </c>
      <c r="Z87" s="29"/>
    </row>
    <row r="88" spans="1:26" ht="32.1" customHeight="1">
      <c r="A88" s="29"/>
      <c r="B88" s="31" t="s">
        <v>715</v>
      </c>
      <c r="C88" s="38" t="s">
        <v>706</v>
      </c>
      <c r="D88" s="38" t="s">
        <v>357</v>
      </c>
      <c r="E88" s="38" t="s">
        <v>716</v>
      </c>
      <c r="F88" s="31" t="s">
        <v>182</v>
      </c>
      <c r="G88" s="31" t="s">
        <v>396</v>
      </c>
      <c r="H88" s="31" t="s">
        <v>717</v>
      </c>
      <c r="I88" s="31" t="s">
        <v>718</v>
      </c>
      <c r="J88" s="115" t="s">
        <v>212</v>
      </c>
      <c r="K88" s="115"/>
      <c r="L88" s="31" t="s">
        <v>217</v>
      </c>
      <c r="M88" s="32" t="s">
        <v>459</v>
      </c>
      <c r="N88" s="32" t="s">
        <v>187</v>
      </c>
      <c r="O88" s="32" t="s">
        <v>188</v>
      </c>
      <c r="P88" s="32" t="s">
        <v>219</v>
      </c>
      <c r="Q88" s="33" t="s">
        <v>292</v>
      </c>
      <c r="R88" s="33" t="s">
        <v>292</v>
      </c>
      <c r="S88" s="33" t="s">
        <v>191</v>
      </c>
      <c r="T88" s="33" t="s">
        <v>460</v>
      </c>
      <c r="U88" s="32" t="s">
        <v>151</v>
      </c>
      <c r="V88" s="32" t="s">
        <v>151</v>
      </c>
      <c r="W88" s="29"/>
      <c r="X88" s="39" t="s">
        <v>195</v>
      </c>
      <c r="Y88" s="35" t="s">
        <v>719</v>
      </c>
      <c r="Z88" s="29"/>
    </row>
    <row r="89" spans="1:26" ht="32.1" customHeight="1">
      <c r="A89" s="29"/>
      <c r="B89" s="31" t="s">
        <v>720</v>
      </c>
      <c r="C89" s="38" t="s">
        <v>707</v>
      </c>
      <c r="D89" s="38" t="s">
        <v>199</v>
      </c>
      <c r="E89" s="38" t="s">
        <v>181</v>
      </c>
      <c r="F89" s="31" t="s">
        <v>182</v>
      </c>
      <c r="G89" s="31" t="s">
        <v>215</v>
      </c>
      <c r="H89" s="31" t="s">
        <v>721</v>
      </c>
      <c r="I89" s="31" t="s">
        <v>722</v>
      </c>
      <c r="J89" s="115" t="s">
        <v>212</v>
      </c>
      <c r="K89" s="115"/>
      <c r="L89" s="31" t="s">
        <v>217</v>
      </c>
      <c r="M89" s="32" t="s">
        <v>186</v>
      </c>
      <c r="N89" s="32" t="s">
        <v>187</v>
      </c>
      <c r="O89" s="32" t="s">
        <v>188</v>
      </c>
      <c r="P89" s="32" t="s">
        <v>219</v>
      </c>
      <c r="Q89" s="33" t="s">
        <v>723</v>
      </c>
      <c r="R89" s="33" t="s">
        <v>191</v>
      </c>
      <c r="S89" s="33" t="s">
        <v>191</v>
      </c>
      <c r="T89" s="33" t="s">
        <v>724</v>
      </c>
      <c r="U89" s="32" t="s">
        <v>725</v>
      </c>
      <c r="V89" s="32" t="s">
        <v>726</v>
      </c>
      <c r="W89" s="29"/>
      <c r="X89" s="39" t="s">
        <v>195</v>
      </c>
      <c r="Y89" s="35" t="s">
        <v>727</v>
      </c>
      <c r="Z89" s="29"/>
    </row>
    <row r="90" spans="1:26" ht="32.1" customHeight="1">
      <c r="A90" s="29"/>
      <c r="B90" s="31" t="s">
        <v>728</v>
      </c>
      <c r="C90" s="38" t="s">
        <v>707</v>
      </c>
      <c r="D90" s="38" t="s">
        <v>199</v>
      </c>
      <c r="E90" s="38" t="s">
        <v>181</v>
      </c>
      <c r="F90" s="31" t="s">
        <v>182</v>
      </c>
      <c r="G90" s="31" t="s">
        <v>183</v>
      </c>
      <c r="H90" s="31" t="s">
        <v>179</v>
      </c>
      <c r="I90" s="31" t="s">
        <v>184</v>
      </c>
      <c r="J90" s="115" t="s">
        <v>212</v>
      </c>
      <c r="K90" s="115"/>
      <c r="L90" s="31" t="s">
        <v>217</v>
      </c>
      <c r="M90" s="32" t="s">
        <v>186</v>
      </c>
      <c r="N90" s="32" t="s">
        <v>187</v>
      </c>
      <c r="O90" s="32" t="s">
        <v>188</v>
      </c>
      <c r="P90" s="32" t="s">
        <v>189</v>
      </c>
      <c r="Q90" s="33" t="s">
        <v>426</v>
      </c>
      <c r="R90" s="33" t="s">
        <v>191</v>
      </c>
      <c r="S90" s="33" t="s">
        <v>191</v>
      </c>
      <c r="T90" s="33" t="s">
        <v>427</v>
      </c>
      <c r="U90" s="32" t="s">
        <v>729</v>
      </c>
      <c r="V90" s="32" t="s">
        <v>730</v>
      </c>
      <c r="W90" s="29"/>
      <c r="X90" s="39" t="s">
        <v>195</v>
      </c>
      <c r="Y90" s="35" t="s">
        <v>731</v>
      </c>
      <c r="Z90" s="29"/>
    </row>
    <row r="91" spans="1:26" ht="32.1" customHeight="1">
      <c r="A91" s="29"/>
      <c r="B91" s="31" t="s">
        <v>732</v>
      </c>
      <c r="C91" s="38" t="s">
        <v>722</v>
      </c>
      <c r="D91" s="38" t="s">
        <v>199</v>
      </c>
      <c r="E91" s="38" t="s">
        <v>650</v>
      </c>
      <c r="F91" s="31" t="s">
        <v>182</v>
      </c>
      <c r="G91" s="31" t="s">
        <v>733</v>
      </c>
      <c r="H91" s="31" t="s">
        <v>734</v>
      </c>
      <c r="I91" s="31" t="s">
        <v>734</v>
      </c>
      <c r="J91" s="115" t="s">
        <v>212</v>
      </c>
      <c r="K91" s="115"/>
      <c r="L91" s="31" t="s">
        <v>217</v>
      </c>
      <c r="M91" s="32" t="s">
        <v>652</v>
      </c>
      <c r="N91" s="32" t="s">
        <v>187</v>
      </c>
      <c r="O91" s="32" t="s">
        <v>188</v>
      </c>
      <c r="P91" s="32" t="s">
        <v>219</v>
      </c>
      <c r="Q91" s="33" t="s">
        <v>220</v>
      </c>
      <c r="R91" s="33" t="s">
        <v>191</v>
      </c>
      <c r="S91" s="33" t="s">
        <v>191</v>
      </c>
      <c r="T91" s="33" t="s">
        <v>221</v>
      </c>
      <c r="U91" s="32" t="s">
        <v>735</v>
      </c>
      <c r="V91" s="32" t="s">
        <v>736</v>
      </c>
      <c r="W91" s="29"/>
      <c r="X91" s="39" t="s">
        <v>195</v>
      </c>
      <c r="Y91" s="35" t="s">
        <v>737</v>
      </c>
      <c r="Z91" s="29"/>
    </row>
    <row r="92" spans="1:26" ht="32.1" customHeight="1">
      <c r="A92" s="29"/>
      <c r="B92" s="31" t="s">
        <v>738</v>
      </c>
      <c r="C92" s="38" t="s">
        <v>184</v>
      </c>
      <c r="D92" s="38" t="s">
        <v>199</v>
      </c>
      <c r="E92" s="38" t="s">
        <v>181</v>
      </c>
      <c r="F92" s="31" t="s">
        <v>182</v>
      </c>
      <c r="G92" s="31" t="s">
        <v>739</v>
      </c>
      <c r="H92" s="31" t="s">
        <v>740</v>
      </c>
      <c r="I92" s="31" t="s">
        <v>741</v>
      </c>
      <c r="J92" s="115" t="s">
        <v>212</v>
      </c>
      <c r="K92" s="115"/>
      <c r="L92" s="31" t="s">
        <v>217</v>
      </c>
      <c r="M92" s="32" t="s">
        <v>186</v>
      </c>
      <c r="N92" s="32" t="s">
        <v>187</v>
      </c>
      <c r="O92" s="32" t="s">
        <v>188</v>
      </c>
      <c r="P92" s="32" t="s">
        <v>588</v>
      </c>
      <c r="Q92" s="33" t="s">
        <v>742</v>
      </c>
      <c r="R92" s="33" t="s">
        <v>191</v>
      </c>
      <c r="S92" s="33" t="s">
        <v>191</v>
      </c>
      <c r="T92" s="33" t="s">
        <v>743</v>
      </c>
      <c r="U92" s="32" t="s">
        <v>744</v>
      </c>
      <c r="V92" s="32" t="s">
        <v>745</v>
      </c>
      <c r="W92" s="29"/>
      <c r="X92" s="39" t="s">
        <v>195</v>
      </c>
      <c r="Y92" s="35" t="s">
        <v>746</v>
      </c>
      <c r="Z92" s="29"/>
    </row>
    <row r="93" spans="1:26" ht="32.1" customHeight="1">
      <c r="A93" s="29"/>
      <c r="B93" s="31" t="s">
        <v>747</v>
      </c>
      <c r="C93" s="38" t="s">
        <v>740</v>
      </c>
      <c r="D93" s="38" t="s">
        <v>199</v>
      </c>
      <c r="E93" s="38" t="s">
        <v>181</v>
      </c>
      <c r="F93" s="31" t="s">
        <v>182</v>
      </c>
      <c r="G93" s="31" t="s">
        <v>226</v>
      </c>
      <c r="H93" s="31" t="s">
        <v>748</v>
      </c>
      <c r="I93" s="31" t="s">
        <v>748</v>
      </c>
      <c r="J93" s="115" t="s">
        <v>212</v>
      </c>
      <c r="K93" s="115"/>
      <c r="L93" s="31" t="s">
        <v>217</v>
      </c>
      <c r="M93" s="32" t="s">
        <v>186</v>
      </c>
      <c r="N93" s="32" t="s">
        <v>187</v>
      </c>
      <c r="O93" s="32" t="s">
        <v>188</v>
      </c>
      <c r="P93" s="32" t="s">
        <v>291</v>
      </c>
      <c r="Q93" s="33" t="s">
        <v>220</v>
      </c>
      <c r="R93" s="33" t="s">
        <v>191</v>
      </c>
      <c r="S93" s="33" t="s">
        <v>191</v>
      </c>
      <c r="T93" s="33" t="s">
        <v>221</v>
      </c>
      <c r="U93" s="32" t="s">
        <v>749</v>
      </c>
      <c r="V93" s="32" t="s">
        <v>750</v>
      </c>
      <c r="W93" s="29"/>
      <c r="X93" s="39" t="s">
        <v>195</v>
      </c>
      <c r="Y93" s="35" t="s">
        <v>751</v>
      </c>
      <c r="Z93" s="29"/>
    </row>
    <row r="94" spans="1:26" ht="32.1" customHeight="1">
      <c r="A94" s="29"/>
      <c r="B94" s="31" t="s">
        <v>752</v>
      </c>
      <c r="C94" s="38" t="s">
        <v>753</v>
      </c>
      <c r="D94" s="38" t="s">
        <v>180</v>
      </c>
      <c r="E94" s="38" t="s">
        <v>181</v>
      </c>
      <c r="F94" s="31" t="s">
        <v>182</v>
      </c>
      <c r="G94" s="31" t="s">
        <v>183</v>
      </c>
      <c r="H94" s="31" t="s">
        <v>754</v>
      </c>
      <c r="I94" s="31" t="s">
        <v>754</v>
      </c>
      <c r="J94" s="115" t="s">
        <v>212</v>
      </c>
      <c r="K94" s="115"/>
      <c r="L94" s="31" t="s">
        <v>217</v>
      </c>
      <c r="M94" s="32" t="s">
        <v>186</v>
      </c>
      <c r="N94" s="32" t="s">
        <v>187</v>
      </c>
      <c r="O94" s="32" t="s">
        <v>188</v>
      </c>
      <c r="P94" s="32" t="s">
        <v>189</v>
      </c>
      <c r="Q94" s="33" t="s">
        <v>190</v>
      </c>
      <c r="R94" s="33" t="s">
        <v>191</v>
      </c>
      <c r="S94" s="33" t="s">
        <v>191</v>
      </c>
      <c r="T94" s="33" t="s">
        <v>192</v>
      </c>
      <c r="U94" s="32" t="s">
        <v>755</v>
      </c>
      <c r="V94" s="32" t="s">
        <v>756</v>
      </c>
      <c r="W94" s="29"/>
      <c r="X94" s="39" t="s">
        <v>195</v>
      </c>
      <c r="Y94" s="35" t="s">
        <v>204</v>
      </c>
      <c r="Z94" s="29"/>
    </row>
    <row r="95" spans="1:26" ht="32.1" customHeight="1">
      <c r="A95" s="29"/>
      <c r="B95" s="31" t="s">
        <v>757</v>
      </c>
      <c r="C95" s="38" t="s">
        <v>753</v>
      </c>
      <c r="D95" s="38" t="s">
        <v>180</v>
      </c>
      <c r="E95" s="38" t="s">
        <v>181</v>
      </c>
      <c r="F95" s="31" t="s">
        <v>182</v>
      </c>
      <c r="G95" s="31" t="s">
        <v>758</v>
      </c>
      <c r="H95" s="31" t="s">
        <v>759</v>
      </c>
      <c r="I95" s="31" t="s">
        <v>759</v>
      </c>
      <c r="J95" s="115" t="s">
        <v>212</v>
      </c>
      <c r="K95" s="115"/>
      <c r="L95" s="31" t="s">
        <v>217</v>
      </c>
      <c r="M95" s="32" t="s">
        <v>186</v>
      </c>
      <c r="N95" s="32" t="s">
        <v>187</v>
      </c>
      <c r="O95" s="32" t="s">
        <v>188</v>
      </c>
      <c r="P95" s="32" t="s">
        <v>588</v>
      </c>
      <c r="Q95" s="33" t="s">
        <v>589</v>
      </c>
      <c r="R95" s="33" t="s">
        <v>191</v>
      </c>
      <c r="S95" s="33" t="s">
        <v>191</v>
      </c>
      <c r="T95" s="33" t="s">
        <v>590</v>
      </c>
      <c r="U95" s="32" t="s">
        <v>760</v>
      </c>
      <c r="V95" s="32" t="s">
        <v>761</v>
      </c>
      <c r="W95" s="29"/>
      <c r="X95" s="39" t="s">
        <v>195</v>
      </c>
      <c r="Y95" s="35" t="s">
        <v>204</v>
      </c>
      <c r="Z95" s="29"/>
    </row>
    <row r="96" spans="1:26" ht="32.1" customHeight="1">
      <c r="A96" s="29"/>
      <c r="B96" s="31" t="s">
        <v>762</v>
      </c>
      <c r="C96" s="38" t="s">
        <v>763</v>
      </c>
      <c r="D96" s="38" t="s">
        <v>199</v>
      </c>
      <c r="E96" s="38" t="s">
        <v>604</v>
      </c>
      <c r="F96" s="31" t="s">
        <v>182</v>
      </c>
      <c r="G96" s="31" t="s">
        <v>406</v>
      </c>
      <c r="H96" s="31" t="s">
        <v>763</v>
      </c>
      <c r="I96" s="31" t="s">
        <v>763</v>
      </c>
      <c r="J96" s="115" t="s">
        <v>212</v>
      </c>
      <c r="K96" s="115"/>
      <c r="L96" s="31" t="s">
        <v>217</v>
      </c>
      <c r="M96" s="32" t="s">
        <v>186</v>
      </c>
      <c r="N96" s="32" t="s">
        <v>187</v>
      </c>
      <c r="O96" s="32" t="s">
        <v>188</v>
      </c>
      <c r="P96" s="32" t="s">
        <v>189</v>
      </c>
      <c r="Q96" s="33" t="s">
        <v>190</v>
      </c>
      <c r="R96" s="33" t="s">
        <v>191</v>
      </c>
      <c r="S96" s="33" t="s">
        <v>191</v>
      </c>
      <c r="T96" s="33" t="s">
        <v>192</v>
      </c>
      <c r="U96" s="32" t="s">
        <v>764</v>
      </c>
      <c r="V96" s="32" t="s">
        <v>765</v>
      </c>
      <c r="W96" s="29"/>
      <c r="X96" s="39" t="s">
        <v>195</v>
      </c>
      <c r="Y96" s="35" t="s">
        <v>766</v>
      </c>
      <c r="Z96" s="29"/>
    </row>
    <row r="97" spans="1:26" ht="32.1" customHeight="1">
      <c r="A97" s="29"/>
      <c r="B97" s="31" t="s">
        <v>767</v>
      </c>
      <c r="C97" s="38" t="s">
        <v>768</v>
      </c>
      <c r="D97" s="38" t="s">
        <v>199</v>
      </c>
      <c r="E97" s="38" t="s">
        <v>181</v>
      </c>
      <c r="F97" s="31" t="s">
        <v>182</v>
      </c>
      <c r="G97" s="31" t="s">
        <v>183</v>
      </c>
      <c r="H97" s="31" t="s">
        <v>769</v>
      </c>
      <c r="I97" s="31" t="s">
        <v>769</v>
      </c>
      <c r="J97" s="115" t="s">
        <v>212</v>
      </c>
      <c r="K97" s="115"/>
      <c r="L97" s="31" t="s">
        <v>217</v>
      </c>
      <c r="M97" s="32" t="s">
        <v>186</v>
      </c>
      <c r="N97" s="32" t="s">
        <v>187</v>
      </c>
      <c r="O97" s="32" t="s">
        <v>188</v>
      </c>
      <c r="P97" s="32" t="s">
        <v>189</v>
      </c>
      <c r="Q97" s="33" t="s">
        <v>190</v>
      </c>
      <c r="R97" s="33" t="s">
        <v>191</v>
      </c>
      <c r="S97" s="33" t="s">
        <v>191</v>
      </c>
      <c r="T97" s="33" t="s">
        <v>192</v>
      </c>
      <c r="U97" s="32" t="s">
        <v>770</v>
      </c>
      <c r="V97" s="32" t="s">
        <v>771</v>
      </c>
      <c r="W97" s="29"/>
      <c r="X97" s="39" t="s">
        <v>195</v>
      </c>
      <c r="Y97" s="35" t="s">
        <v>772</v>
      </c>
      <c r="Z97" s="29"/>
    </row>
    <row r="98" spans="1:26" ht="32.1" customHeight="1">
      <c r="A98" s="29"/>
      <c r="B98" s="31" t="s">
        <v>773</v>
      </c>
      <c r="C98" s="38" t="s">
        <v>768</v>
      </c>
      <c r="D98" s="38" t="s">
        <v>199</v>
      </c>
      <c r="E98" s="38" t="s">
        <v>181</v>
      </c>
      <c r="F98" s="31" t="s">
        <v>182</v>
      </c>
      <c r="G98" s="31" t="s">
        <v>594</v>
      </c>
      <c r="H98" s="31" t="s">
        <v>774</v>
      </c>
      <c r="I98" s="31" t="s">
        <v>774</v>
      </c>
      <c r="J98" s="115" t="s">
        <v>212</v>
      </c>
      <c r="K98" s="115"/>
      <c r="L98" s="31" t="s">
        <v>217</v>
      </c>
      <c r="M98" s="32" t="s">
        <v>186</v>
      </c>
      <c r="N98" s="32" t="s">
        <v>187</v>
      </c>
      <c r="O98" s="32" t="s">
        <v>188</v>
      </c>
      <c r="P98" s="32" t="s">
        <v>219</v>
      </c>
      <c r="Q98" s="33" t="s">
        <v>220</v>
      </c>
      <c r="R98" s="33" t="s">
        <v>191</v>
      </c>
      <c r="S98" s="33" t="s">
        <v>191</v>
      </c>
      <c r="T98" s="33" t="s">
        <v>221</v>
      </c>
      <c r="U98" s="32" t="s">
        <v>775</v>
      </c>
      <c r="V98" s="32" t="s">
        <v>776</v>
      </c>
      <c r="W98" s="29"/>
      <c r="X98" s="39" t="s">
        <v>195</v>
      </c>
      <c r="Y98" s="35" t="s">
        <v>777</v>
      </c>
      <c r="Z98" s="29"/>
    </row>
    <row r="99" spans="1:26" ht="32.1" customHeight="1">
      <c r="A99" s="29"/>
      <c r="B99" s="31" t="s">
        <v>778</v>
      </c>
      <c r="C99" s="38" t="s">
        <v>768</v>
      </c>
      <c r="D99" s="38" t="s">
        <v>199</v>
      </c>
      <c r="E99" s="38" t="s">
        <v>181</v>
      </c>
      <c r="F99" s="31" t="s">
        <v>182</v>
      </c>
      <c r="G99" s="31" t="s">
        <v>779</v>
      </c>
      <c r="H99" s="31" t="s">
        <v>780</v>
      </c>
      <c r="I99" s="31" t="s">
        <v>781</v>
      </c>
      <c r="J99" s="115" t="s">
        <v>212</v>
      </c>
      <c r="K99" s="115"/>
      <c r="L99" s="31" t="s">
        <v>217</v>
      </c>
      <c r="M99" s="32" t="s">
        <v>186</v>
      </c>
      <c r="N99" s="32" t="s">
        <v>187</v>
      </c>
      <c r="O99" s="32" t="s">
        <v>188</v>
      </c>
      <c r="P99" s="32" t="s">
        <v>419</v>
      </c>
      <c r="Q99" s="33" t="s">
        <v>782</v>
      </c>
      <c r="R99" s="33" t="s">
        <v>191</v>
      </c>
      <c r="S99" s="33" t="s">
        <v>191</v>
      </c>
      <c r="T99" s="33" t="s">
        <v>783</v>
      </c>
      <c r="U99" s="32" t="s">
        <v>784</v>
      </c>
      <c r="V99" s="32" t="s">
        <v>785</v>
      </c>
      <c r="W99" s="29"/>
      <c r="X99" s="39" t="s">
        <v>195</v>
      </c>
      <c r="Y99" s="35" t="s">
        <v>786</v>
      </c>
      <c r="Z99" s="29"/>
    </row>
    <row r="100" spans="1:26" ht="32.1" customHeight="1">
      <c r="A100" s="29"/>
      <c r="B100" s="31" t="s">
        <v>787</v>
      </c>
      <c r="C100" s="38" t="s">
        <v>788</v>
      </c>
      <c r="D100" s="38" t="s">
        <v>180</v>
      </c>
      <c r="E100" s="38" t="s">
        <v>181</v>
      </c>
      <c r="F100" s="31" t="s">
        <v>182</v>
      </c>
      <c r="G100" s="31" t="s">
        <v>789</v>
      </c>
      <c r="H100" s="31" t="s">
        <v>198</v>
      </c>
      <c r="I100" s="31" t="s">
        <v>790</v>
      </c>
      <c r="J100" s="115" t="s">
        <v>212</v>
      </c>
      <c r="K100" s="115"/>
      <c r="L100" s="31" t="s">
        <v>217</v>
      </c>
      <c r="M100" s="32" t="s">
        <v>186</v>
      </c>
      <c r="N100" s="32" t="s">
        <v>187</v>
      </c>
      <c r="O100" s="32" t="s">
        <v>188</v>
      </c>
      <c r="P100" s="32" t="s">
        <v>336</v>
      </c>
      <c r="Q100" s="33" t="s">
        <v>338</v>
      </c>
      <c r="R100" s="33" t="s">
        <v>791</v>
      </c>
      <c r="S100" s="33" t="s">
        <v>191</v>
      </c>
      <c r="T100" s="33" t="s">
        <v>792</v>
      </c>
      <c r="U100" s="32" t="s">
        <v>793</v>
      </c>
      <c r="V100" s="32" t="s">
        <v>794</v>
      </c>
      <c r="W100" s="29"/>
      <c r="X100" s="39" t="s">
        <v>195</v>
      </c>
      <c r="Y100" s="35" t="s">
        <v>772</v>
      </c>
      <c r="Z100" s="29"/>
    </row>
    <row r="101" spans="1:26" ht="32.1" customHeight="1">
      <c r="A101" s="29"/>
      <c r="B101" s="31" t="s">
        <v>795</v>
      </c>
      <c r="C101" s="38" t="s">
        <v>788</v>
      </c>
      <c r="D101" s="38" t="s">
        <v>180</v>
      </c>
      <c r="E101" s="38" t="s">
        <v>181</v>
      </c>
      <c r="F101" s="31" t="s">
        <v>182</v>
      </c>
      <c r="G101" s="31" t="s">
        <v>183</v>
      </c>
      <c r="H101" s="31" t="s">
        <v>796</v>
      </c>
      <c r="I101" s="31" t="s">
        <v>796</v>
      </c>
      <c r="J101" s="115" t="s">
        <v>212</v>
      </c>
      <c r="K101" s="115"/>
      <c r="L101" s="31" t="s">
        <v>217</v>
      </c>
      <c r="M101" s="32" t="s">
        <v>186</v>
      </c>
      <c r="N101" s="32" t="s">
        <v>187</v>
      </c>
      <c r="O101" s="32" t="s">
        <v>188</v>
      </c>
      <c r="P101" s="32" t="s">
        <v>189</v>
      </c>
      <c r="Q101" s="33" t="s">
        <v>190</v>
      </c>
      <c r="R101" s="33" t="s">
        <v>191</v>
      </c>
      <c r="S101" s="33" t="s">
        <v>191</v>
      </c>
      <c r="T101" s="33" t="s">
        <v>192</v>
      </c>
      <c r="U101" s="32" t="s">
        <v>797</v>
      </c>
      <c r="V101" s="32" t="s">
        <v>798</v>
      </c>
      <c r="W101" s="29"/>
      <c r="X101" s="39" t="s">
        <v>195</v>
      </c>
      <c r="Y101" s="35" t="s">
        <v>799</v>
      </c>
      <c r="Z101" s="29"/>
    </row>
    <row r="102" spans="1:26" ht="32.1" customHeight="1">
      <c r="A102" s="29"/>
      <c r="B102" s="31" t="s">
        <v>800</v>
      </c>
      <c r="C102" s="38" t="s">
        <v>198</v>
      </c>
      <c r="D102" s="38" t="s">
        <v>199</v>
      </c>
      <c r="E102" s="38" t="s">
        <v>181</v>
      </c>
      <c r="F102" s="31" t="s">
        <v>182</v>
      </c>
      <c r="G102" s="31" t="s">
        <v>226</v>
      </c>
      <c r="H102" s="31" t="s">
        <v>801</v>
      </c>
      <c r="I102" s="31" t="s">
        <v>801</v>
      </c>
      <c r="J102" s="115" t="s">
        <v>212</v>
      </c>
      <c r="K102" s="115"/>
      <c r="L102" s="31" t="s">
        <v>217</v>
      </c>
      <c r="M102" s="32" t="s">
        <v>201</v>
      </c>
      <c r="N102" s="32" t="s">
        <v>187</v>
      </c>
      <c r="O102" s="32" t="s">
        <v>188</v>
      </c>
      <c r="P102" s="32" t="s">
        <v>219</v>
      </c>
      <c r="Q102" s="33" t="s">
        <v>220</v>
      </c>
      <c r="R102" s="33" t="s">
        <v>191</v>
      </c>
      <c r="S102" s="33" t="s">
        <v>191</v>
      </c>
      <c r="T102" s="33" t="s">
        <v>221</v>
      </c>
      <c r="U102" s="32" t="s">
        <v>802</v>
      </c>
      <c r="V102" s="32" t="s">
        <v>803</v>
      </c>
      <c r="W102" s="29"/>
      <c r="X102" s="39" t="s">
        <v>195</v>
      </c>
      <c r="Y102" s="35" t="s">
        <v>772</v>
      </c>
      <c r="Z102" s="29"/>
    </row>
    <row r="103" spans="1:26" ht="32.1" customHeight="1">
      <c r="A103" s="29"/>
      <c r="B103" s="31" t="s">
        <v>804</v>
      </c>
      <c r="C103" s="38" t="s">
        <v>801</v>
      </c>
      <c r="D103" s="38" t="s">
        <v>199</v>
      </c>
      <c r="E103" s="38" t="s">
        <v>181</v>
      </c>
      <c r="F103" s="31" t="s">
        <v>182</v>
      </c>
      <c r="G103" s="31" t="s">
        <v>226</v>
      </c>
      <c r="H103" s="31" t="s">
        <v>805</v>
      </c>
      <c r="I103" s="31" t="s">
        <v>805</v>
      </c>
      <c r="J103" s="115" t="s">
        <v>212</v>
      </c>
      <c r="K103" s="115"/>
      <c r="L103" s="31" t="s">
        <v>217</v>
      </c>
      <c r="M103" s="32" t="s">
        <v>186</v>
      </c>
      <c r="N103" s="32" t="s">
        <v>187</v>
      </c>
      <c r="O103" s="32" t="s">
        <v>188</v>
      </c>
      <c r="P103" s="32" t="s">
        <v>219</v>
      </c>
      <c r="Q103" s="33" t="s">
        <v>220</v>
      </c>
      <c r="R103" s="33" t="s">
        <v>191</v>
      </c>
      <c r="S103" s="33" t="s">
        <v>191</v>
      </c>
      <c r="T103" s="33" t="s">
        <v>221</v>
      </c>
      <c r="U103" s="32" t="s">
        <v>806</v>
      </c>
      <c r="V103" s="32" t="s">
        <v>807</v>
      </c>
      <c r="W103" s="29"/>
      <c r="X103" s="39" t="s">
        <v>195</v>
      </c>
      <c r="Y103" s="35" t="s">
        <v>808</v>
      </c>
      <c r="Z103" s="29"/>
    </row>
    <row r="104" spans="1:26" ht="32.1" customHeight="1">
      <c r="A104" s="29"/>
      <c r="B104" s="31" t="s">
        <v>809</v>
      </c>
      <c r="C104" s="38" t="s">
        <v>801</v>
      </c>
      <c r="D104" s="38" t="s">
        <v>199</v>
      </c>
      <c r="E104" s="38" t="s">
        <v>181</v>
      </c>
      <c r="F104" s="31" t="s">
        <v>182</v>
      </c>
      <c r="G104" s="31" t="s">
        <v>183</v>
      </c>
      <c r="H104" s="31" t="s">
        <v>810</v>
      </c>
      <c r="I104" s="31" t="s">
        <v>810</v>
      </c>
      <c r="J104" s="115" t="s">
        <v>212</v>
      </c>
      <c r="K104" s="115"/>
      <c r="L104" s="31" t="s">
        <v>217</v>
      </c>
      <c r="M104" s="32" t="s">
        <v>186</v>
      </c>
      <c r="N104" s="32" t="s">
        <v>187</v>
      </c>
      <c r="O104" s="32" t="s">
        <v>188</v>
      </c>
      <c r="P104" s="32" t="s">
        <v>189</v>
      </c>
      <c r="Q104" s="33" t="s">
        <v>190</v>
      </c>
      <c r="R104" s="33" t="s">
        <v>191</v>
      </c>
      <c r="S104" s="33" t="s">
        <v>191</v>
      </c>
      <c r="T104" s="33" t="s">
        <v>192</v>
      </c>
      <c r="U104" s="32" t="s">
        <v>811</v>
      </c>
      <c r="V104" s="32" t="s">
        <v>812</v>
      </c>
      <c r="W104" s="29"/>
      <c r="X104" s="39" t="s">
        <v>195</v>
      </c>
      <c r="Y104" s="35" t="s">
        <v>813</v>
      </c>
      <c r="Z104" s="29"/>
    </row>
    <row r="105" spans="1:26" ht="32.1" customHeight="1">
      <c r="A105" s="29"/>
      <c r="B105" s="31" t="s">
        <v>814</v>
      </c>
      <c r="C105" s="38" t="s">
        <v>801</v>
      </c>
      <c r="D105" s="38" t="s">
        <v>199</v>
      </c>
      <c r="E105" s="38" t="s">
        <v>181</v>
      </c>
      <c r="F105" s="31" t="s">
        <v>182</v>
      </c>
      <c r="G105" s="31" t="s">
        <v>226</v>
      </c>
      <c r="H105" s="31" t="s">
        <v>815</v>
      </c>
      <c r="I105" s="31" t="s">
        <v>815</v>
      </c>
      <c r="J105" s="115" t="s">
        <v>212</v>
      </c>
      <c r="K105" s="115"/>
      <c r="L105" s="31" t="s">
        <v>217</v>
      </c>
      <c r="M105" s="32" t="s">
        <v>186</v>
      </c>
      <c r="N105" s="32" t="s">
        <v>187</v>
      </c>
      <c r="O105" s="32" t="s">
        <v>188</v>
      </c>
      <c r="P105" s="32" t="s">
        <v>219</v>
      </c>
      <c r="Q105" s="33" t="s">
        <v>220</v>
      </c>
      <c r="R105" s="33" t="s">
        <v>191</v>
      </c>
      <c r="S105" s="33" t="s">
        <v>191</v>
      </c>
      <c r="T105" s="33" t="s">
        <v>221</v>
      </c>
      <c r="U105" s="32" t="s">
        <v>816</v>
      </c>
      <c r="V105" s="32" t="s">
        <v>817</v>
      </c>
      <c r="W105" s="29"/>
      <c r="X105" s="39" t="s">
        <v>195</v>
      </c>
      <c r="Y105" s="35" t="s">
        <v>777</v>
      </c>
      <c r="Z105" s="29"/>
    </row>
  </sheetData>
  <mergeCells count="105">
    <mergeCell ref="J102:K102"/>
    <mergeCell ref="J105:K105"/>
    <mergeCell ref="J103:K103"/>
    <mergeCell ref="J104:K104"/>
    <mergeCell ref="J100:K100"/>
    <mergeCell ref="J101:K101"/>
    <mergeCell ref="J98:K98"/>
    <mergeCell ref="J99:K99"/>
    <mergeCell ref="J96:K96"/>
    <mergeCell ref="J97:K97"/>
    <mergeCell ref="J94:K94"/>
    <mergeCell ref="J95:K95"/>
    <mergeCell ref="J92:K92"/>
    <mergeCell ref="J93:K93"/>
    <mergeCell ref="J90:K90"/>
    <mergeCell ref="J91:K91"/>
    <mergeCell ref="J88:K88"/>
    <mergeCell ref="J89:K89"/>
    <mergeCell ref="J86:K86"/>
    <mergeCell ref="J87:K87"/>
    <mergeCell ref="J84:K84"/>
    <mergeCell ref="J85:K85"/>
    <mergeCell ref="J82:K82"/>
    <mergeCell ref="J83:K83"/>
    <mergeCell ref="J80:K80"/>
    <mergeCell ref="J81:K81"/>
    <mergeCell ref="J78:K78"/>
    <mergeCell ref="J79:K79"/>
    <mergeCell ref="J76:K76"/>
    <mergeCell ref="J77:K77"/>
    <mergeCell ref="J74:K74"/>
    <mergeCell ref="J75:K75"/>
    <mergeCell ref="J72:K72"/>
    <mergeCell ref="J73:K73"/>
    <mergeCell ref="J70:K70"/>
    <mergeCell ref="J71:K71"/>
    <mergeCell ref="J68:K68"/>
    <mergeCell ref="J69:K69"/>
    <mergeCell ref="J66:K66"/>
    <mergeCell ref="J67:K67"/>
    <mergeCell ref="J64:K64"/>
    <mergeCell ref="J65:K65"/>
    <mergeCell ref="J62:K62"/>
    <mergeCell ref="J63:K63"/>
    <mergeCell ref="J60:K60"/>
    <mergeCell ref="J61:K61"/>
    <mergeCell ref="J58:K58"/>
    <mergeCell ref="J59:K59"/>
    <mergeCell ref="J56:K56"/>
    <mergeCell ref="J57:K57"/>
    <mergeCell ref="J54:K54"/>
    <mergeCell ref="J55:K55"/>
    <mergeCell ref="J52:K52"/>
    <mergeCell ref="J53:K53"/>
    <mergeCell ref="J50:K50"/>
    <mergeCell ref="J51:K51"/>
    <mergeCell ref="J48:K48"/>
    <mergeCell ref="J49:K49"/>
    <mergeCell ref="J46:K46"/>
    <mergeCell ref="J47:K47"/>
    <mergeCell ref="J44:K44"/>
    <mergeCell ref="J45:K45"/>
    <mergeCell ref="J42:K42"/>
    <mergeCell ref="J43:K43"/>
    <mergeCell ref="J40:K40"/>
    <mergeCell ref="J41:K41"/>
    <mergeCell ref="J38:K38"/>
    <mergeCell ref="J39:K39"/>
    <mergeCell ref="J36:K36"/>
    <mergeCell ref="J37:K37"/>
    <mergeCell ref="J34:K34"/>
    <mergeCell ref="J35:K35"/>
    <mergeCell ref="J32:K32"/>
    <mergeCell ref="J33:K33"/>
    <mergeCell ref="J30:K30"/>
    <mergeCell ref="J31:K31"/>
    <mergeCell ref="J28:K28"/>
    <mergeCell ref="J29:K29"/>
    <mergeCell ref="J26:K26"/>
    <mergeCell ref="J27:K27"/>
    <mergeCell ref="J24:K24"/>
    <mergeCell ref="J25:K25"/>
    <mergeCell ref="J22:K22"/>
    <mergeCell ref="J23:K23"/>
    <mergeCell ref="J20:K20"/>
    <mergeCell ref="J21:K21"/>
    <mergeCell ref="J18:K18"/>
    <mergeCell ref="J19:K19"/>
    <mergeCell ref="J16:K16"/>
    <mergeCell ref="J17:K17"/>
    <mergeCell ref="B2:C2"/>
    <mergeCell ref="B3:C3"/>
    <mergeCell ref="B4:C4"/>
    <mergeCell ref="F1:J1"/>
    <mergeCell ref="J5:K5"/>
    <mergeCell ref="J14:K14"/>
    <mergeCell ref="J15:K15"/>
    <mergeCell ref="J12:K12"/>
    <mergeCell ref="J13:K13"/>
    <mergeCell ref="J10:K10"/>
    <mergeCell ref="J11:K11"/>
    <mergeCell ref="J8:K8"/>
    <mergeCell ref="J9:K9"/>
    <mergeCell ref="J6:K6"/>
    <mergeCell ref="J7:K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AB8"/>
  <sheetViews>
    <sheetView topLeftCell="B1" workbookViewId="0">
      <selection activeCell="C5" sqref="C5"/>
    </sheetView>
  </sheetViews>
  <sheetFormatPr baseColWidth="10" defaultRowHeight="15"/>
  <cols>
    <col min="1" max="1" width="8.85546875" hidden="1" customWidth="1"/>
    <col min="2" max="2" width="13.42578125" customWidth="1"/>
    <col min="3" max="3" width="13" customWidth="1"/>
    <col min="4" max="4" width="14.42578125" customWidth="1"/>
    <col min="5" max="5" width="14.5703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15" customHeight="1">
      <c r="A6" s="29"/>
      <c r="B6" s="31" t="s">
        <v>178</v>
      </c>
      <c r="C6" s="38" t="s">
        <v>179</v>
      </c>
      <c r="D6" s="38" t="s">
        <v>180</v>
      </c>
      <c r="E6" s="38" t="s">
        <v>181</v>
      </c>
      <c r="F6" s="31" t="s">
        <v>182</v>
      </c>
      <c r="G6" s="31" t="s">
        <v>183</v>
      </c>
      <c r="H6" s="31" t="s">
        <v>184</v>
      </c>
      <c r="I6" s="31" t="s">
        <v>184</v>
      </c>
      <c r="J6" s="115" t="s">
        <v>159</v>
      </c>
      <c r="K6" s="115"/>
      <c r="L6" s="31" t="s">
        <v>185</v>
      </c>
      <c r="M6" s="32" t="s">
        <v>186</v>
      </c>
      <c r="N6" s="32" t="s">
        <v>187</v>
      </c>
      <c r="O6" s="32" t="s">
        <v>188</v>
      </c>
      <c r="P6" s="32" t="s">
        <v>189</v>
      </c>
      <c r="Q6" s="33" t="s">
        <v>190</v>
      </c>
      <c r="R6" s="33" t="s">
        <v>191</v>
      </c>
      <c r="S6" s="33" t="s">
        <v>191</v>
      </c>
      <c r="T6" s="33" t="s">
        <v>192</v>
      </c>
      <c r="U6" s="32" t="s">
        <v>193</v>
      </c>
      <c r="V6" s="32" t="s">
        <v>194</v>
      </c>
      <c r="W6" s="29"/>
      <c r="X6" s="118" t="s">
        <v>195</v>
      </c>
      <c r="Y6" s="118"/>
      <c r="Z6" s="35" t="s">
        <v>196</v>
      </c>
      <c r="AA6" s="29"/>
    </row>
    <row r="7" spans="1:27" ht="25.5" customHeight="1">
      <c r="A7" s="29"/>
      <c r="B7" s="31" t="s">
        <v>197</v>
      </c>
      <c r="C7" s="38" t="s">
        <v>198</v>
      </c>
      <c r="D7" s="38" t="s">
        <v>199</v>
      </c>
      <c r="E7" s="38" t="s">
        <v>181</v>
      </c>
      <c r="F7" s="31" t="s">
        <v>182</v>
      </c>
      <c r="G7" s="31" t="s">
        <v>183</v>
      </c>
      <c r="H7" s="31" t="s">
        <v>200</v>
      </c>
      <c r="I7" s="31" t="s">
        <v>200</v>
      </c>
      <c r="J7" s="115" t="s">
        <v>159</v>
      </c>
      <c r="K7" s="115"/>
      <c r="L7" s="31" t="s">
        <v>185</v>
      </c>
      <c r="M7" s="32" t="s">
        <v>201</v>
      </c>
      <c r="N7" s="32" t="s">
        <v>187</v>
      </c>
      <c r="O7" s="32" t="s">
        <v>188</v>
      </c>
      <c r="P7" s="32" t="s">
        <v>189</v>
      </c>
      <c r="Q7" s="33" t="s">
        <v>190</v>
      </c>
      <c r="R7" s="33" t="s">
        <v>191</v>
      </c>
      <c r="S7" s="33" t="s">
        <v>191</v>
      </c>
      <c r="T7" s="33" t="s">
        <v>192</v>
      </c>
      <c r="U7" s="32" t="s">
        <v>202</v>
      </c>
      <c r="V7" s="32" t="s">
        <v>203</v>
      </c>
      <c r="W7" s="29"/>
      <c r="X7" s="118" t="s">
        <v>195</v>
      </c>
      <c r="Y7" s="118"/>
      <c r="Z7" s="35" t="s">
        <v>204</v>
      </c>
      <c r="AA7" s="29"/>
    </row>
    <row r="8" spans="1:27" ht="15" customHeight="1">
      <c r="A8" s="29"/>
      <c r="B8" s="31" t="s">
        <v>205</v>
      </c>
      <c r="C8" s="38" t="s">
        <v>198</v>
      </c>
      <c r="D8" s="38" t="s">
        <v>199</v>
      </c>
      <c r="E8" s="38" t="s">
        <v>206</v>
      </c>
      <c r="F8" s="31" t="s">
        <v>182</v>
      </c>
      <c r="G8" s="31" t="s">
        <v>207</v>
      </c>
      <c r="H8" s="31" t="s">
        <v>200</v>
      </c>
      <c r="I8" s="31" t="s">
        <v>200</v>
      </c>
      <c r="J8" s="115" t="s">
        <v>159</v>
      </c>
      <c r="K8" s="115"/>
      <c r="L8" s="31" t="s">
        <v>185</v>
      </c>
      <c r="M8" s="32" t="s">
        <v>208</v>
      </c>
      <c r="N8" s="32" t="s">
        <v>187</v>
      </c>
      <c r="O8" s="32" t="s">
        <v>188</v>
      </c>
      <c r="P8" s="32" t="s">
        <v>189</v>
      </c>
      <c r="Q8" s="33" t="s">
        <v>190</v>
      </c>
      <c r="R8" s="33" t="s">
        <v>191</v>
      </c>
      <c r="S8" s="33" t="s">
        <v>191</v>
      </c>
      <c r="T8" s="33" t="s">
        <v>192</v>
      </c>
      <c r="U8" s="32" t="s">
        <v>209</v>
      </c>
      <c r="V8" s="32" t="s">
        <v>210</v>
      </c>
      <c r="W8" s="29"/>
      <c r="X8" s="118" t="s">
        <v>195</v>
      </c>
      <c r="Y8" s="118"/>
      <c r="Z8" s="35" t="s">
        <v>211</v>
      </c>
      <c r="AA8" s="29"/>
    </row>
  </sheetData>
  <mergeCells count="12">
    <mergeCell ref="J7:K7"/>
    <mergeCell ref="X7:Y7"/>
    <mergeCell ref="J8:K8"/>
    <mergeCell ref="X8:Y8"/>
    <mergeCell ref="J6:K6"/>
    <mergeCell ref="X6:Y6"/>
    <mergeCell ref="B4:C4"/>
    <mergeCell ref="J5:K5"/>
    <mergeCell ref="X5:Y5"/>
    <mergeCell ref="F1:J1"/>
    <mergeCell ref="B2:C2"/>
    <mergeCell ref="B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topLeftCell="A49" zoomScale="98" zoomScaleNormal="98" workbookViewId="0">
      <selection activeCell="B55" sqref="B55"/>
    </sheetView>
  </sheetViews>
  <sheetFormatPr baseColWidth="10" defaultRowHeight="15"/>
  <cols>
    <col min="1" max="1" width="9.140625" style="94" customWidth="1"/>
    <col min="2" max="2" width="39.7109375" customWidth="1"/>
    <col min="3" max="7" width="16.5703125" bestFit="1" customWidth="1"/>
  </cols>
  <sheetData>
    <row r="1" spans="1:7" ht="43.5" customHeight="1">
      <c r="A1" s="99" t="s">
        <v>5859</v>
      </c>
      <c r="B1" s="100"/>
      <c r="C1" s="100"/>
      <c r="D1" s="100"/>
      <c r="E1" s="100"/>
      <c r="F1" s="100"/>
      <c r="G1" s="100"/>
    </row>
    <row r="2" spans="1:7" ht="18.75">
      <c r="A2" s="101" t="s">
        <v>5819</v>
      </c>
      <c r="B2" s="101"/>
      <c r="C2" s="101"/>
      <c r="D2" s="101"/>
      <c r="E2" s="101"/>
      <c r="F2" s="101"/>
      <c r="G2" s="101"/>
    </row>
    <row r="3" spans="1:7" ht="6.75" customHeight="1">
      <c r="A3" s="86"/>
      <c r="B3" s="69"/>
      <c r="C3" s="69"/>
      <c r="D3" s="69"/>
      <c r="E3" s="69"/>
      <c r="F3" s="69"/>
      <c r="G3" s="69"/>
    </row>
    <row r="4" spans="1:7" ht="18.75">
      <c r="A4" s="101" t="s">
        <v>5860</v>
      </c>
      <c r="B4" s="101"/>
      <c r="C4" s="101"/>
      <c r="D4" s="101"/>
      <c r="E4" s="101"/>
      <c r="F4" s="101"/>
      <c r="G4" s="101"/>
    </row>
    <row r="5" spans="1:7" ht="13.5" customHeight="1">
      <c r="A5" s="86"/>
      <c r="B5" s="69"/>
      <c r="C5" s="69"/>
      <c r="D5" s="69"/>
      <c r="E5" s="69"/>
      <c r="F5" s="69"/>
      <c r="G5" s="69"/>
    </row>
    <row r="6" spans="1:7" ht="41.25" customHeight="1">
      <c r="A6" s="99" t="s">
        <v>5861</v>
      </c>
      <c r="B6" s="99"/>
      <c r="C6" s="99"/>
      <c r="D6" s="99"/>
      <c r="E6" s="99"/>
      <c r="F6" s="99"/>
      <c r="G6" s="99"/>
    </row>
    <row r="7" spans="1:7" ht="18">
      <c r="A7" s="86"/>
      <c r="B7" s="62"/>
      <c r="C7" s="62"/>
      <c r="D7" s="62"/>
      <c r="E7" s="62"/>
      <c r="F7" s="62"/>
    </row>
    <row r="8" spans="1:7" ht="25.5" customHeight="1" thickBot="1">
      <c r="A8" s="110" t="s">
        <v>5811</v>
      </c>
      <c r="B8" s="111"/>
      <c r="C8" s="111"/>
      <c r="D8" s="111"/>
      <c r="E8" s="111"/>
      <c r="F8" s="111"/>
      <c r="G8" s="111"/>
    </row>
    <row r="9" spans="1:7" ht="30" customHeight="1">
      <c r="A9" s="107" t="s">
        <v>5810</v>
      </c>
      <c r="B9" s="102" t="s">
        <v>5831</v>
      </c>
      <c r="C9" s="74" t="s">
        <v>5812</v>
      </c>
      <c r="D9" s="74" t="s">
        <v>5813</v>
      </c>
      <c r="E9" s="74" t="s">
        <v>5814</v>
      </c>
      <c r="F9" s="74" t="s">
        <v>5815</v>
      </c>
      <c r="G9" s="75" t="s">
        <v>5830</v>
      </c>
    </row>
    <row r="10" spans="1:7" ht="36">
      <c r="A10" s="108"/>
      <c r="B10" s="103"/>
      <c r="C10" s="63" t="s">
        <v>5834</v>
      </c>
      <c r="D10" s="63" t="s">
        <v>5835</v>
      </c>
      <c r="E10" s="63" t="s">
        <v>5836</v>
      </c>
      <c r="F10" s="63" t="s">
        <v>5837</v>
      </c>
      <c r="G10" s="76" t="s">
        <v>5838</v>
      </c>
    </row>
    <row r="11" spans="1:7" s="60" customFormat="1" ht="34.5" customHeight="1" thickBot="1">
      <c r="A11" s="109"/>
      <c r="B11" s="104"/>
      <c r="C11" s="77" t="s">
        <v>5809</v>
      </c>
      <c r="D11" s="77" t="s">
        <v>5809</v>
      </c>
      <c r="E11" s="77" t="s">
        <v>5809</v>
      </c>
      <c r="F11" s="77" t="s">
        <v>5809</v>
      </c>
      <c r="G11" s="78" t="s">
        <v>5809</v>
      </c>
    </row>
    <row r="12" spans="1:7" ht="18">
      <c r="A12" s="87">
        <v>1</v>
      </c>
      <c r="B12" s="83" t="s">
        <v>5832</v>
      </c>
      <c r="C12" s="73"/>
      <c r="D12" s="73"/>
      <c r="E12" s="73"/>
      <c r="F12" s="73"/>
      <c r="G12" s="73"/>
    </row>
    <row r="13" spans="1:7" ht="18">
      <c r="A13" s="88">
        <f t="shared" ref="A13:A34" si="0">+A12+1</f>
        <v>2</v>
      </c>
      <c r="B13" s="70" t="s">
        <v>5833</v>
      </c>
      <c r="C13" s="64"/>
      <c r="D13" s="64"/>
      <c r="E13" s="64"/>
      <c r="F13" s="64"/>
      <c r="G13" s="64"/>
    </row>
    <row r="14" spans="1:7" ht="18">
      <c r="A14" s="88">
        <f t="shared" si="0"/>
        <v>3</v>
      </c>
      <c r="B14" s="70" t="s">
        <v>5839</v>
      </c>
      <c r="C14" s="64"/>
      <c r="D14" s="64"/>
      <c r="E14" s="64"/>
      <c r="F14" s="64"/>
      <c r="G14" s="64"/>
    </row>
    <row r="15" spans="1:7" ht="18">
      <c r="A15" s="88">
        <f t="shared" si="0"/>
        <v>4</v>
      </c>
      <c r="B15" s="70" t="s">
        <v>5840</v>
      </c>
      <c r="C15" s="64"/>
      <c r="D15" s="64"/>
      <c r="E15" s="64"/>
      <c r="F15" s="64"/>
      <c r="G15" s="64"/>
    </row>
    <row r="16" spans="1:7" ht="18">
      <c r="A16" s="88">
        <f t="shared" si="0"/>
        <v>5</v>
      </c>
      <c r="B16" s="70" t="s">
        <v>2008</v>
      </c>
      <c r="C16" s="64"/>
      <c r="D16" s="64"/>
      <c r="E16" s="64"/>
      <c r="F16" s="64"/>
      <c r="G16" s="64"/>
    </row>
    <row r="17" spans="1:7" ht="18">
      <c r="A17" s="88">
        <f t="shared" si="0"/>
        <v>6</v>
      </c>
      <c r="B17" s="70" t="s">
        <v>5841</v>
      </c>
      <c r="C17" s="64"/>
      <c r="D17" s="64"/>
      <c r="E17" s="64"/>
      <c r="F17" s="64"/>
      <c r="G17" s="64"/>
    </row>
    <row r="18" spans="1:7" ht="18">
      <c r="A18" s="88">
        <f t="shared" si="0"/>
        <v>7</v>
      </c>
      <c r="B18" s="70" t="s">
        <v>2995</v>
      </c>
      <c r="C18" s="64"/>
      <c r="D18" s="64"/>
      <c r="E18" s="64"/>
      <c r="F18" s="64"/>
      <c r="G18" s="64"/>
    </row>
    <row r="19" spans="1:7" ht="18">
      <c r="A19" s="88">
        <f t="shared" si="0"/>
        <v>8</v>
      </c>
      <c r="B19" s="70" t="s">
        <v>2398</v>
      </c>
      <c r="C19" s="64"/>
      <c r="D19" s="64"/>
      <c r="E19" s="64"/>
      <c r="F19" s="64"/>
      <c r="G19" s="64"/>
    </row>
    <row r="20" spans="1:7" ht="18">
      <c r="A20" s="88">
        <f t="shared" si="0"/>
        <v>9</v>
      </c>
      <c r="B20" s="70" t="s">
        <v>275</v>
      </c>
      <c r="C20" s="64"/>
      <c r="D20" s="64"/>
      <c r="E20" s="64"/>
      <c r="F20" s="64"/>
      <c r="G20" s="64"/>
    </row>
    <row r="21" spans="1:7" ht="18">
      <c r="A21" s="88">
        <f t="shared" si="0"/>
        <v>10</v>
      </c>
      <c r="B21" s="70" t="s">
        <v>5842</v>
      </c>
      <c r="C21" s="64"/>
      <c r="D21" s="64"/>
      <c r="E21" s="64"/>
      <c r="F21" s="64"/>
      <c r="G21" s="64"/>
    </row>
    <row r="22" spans="1:7" ht="18">
      <c r="A22" s="88">
        <f t="shared" si="0"/>
        <v>11</v>
      </c>
      <c r="B22" s="70" t="s">
        <v>5843</v>
      </c>
      <c r="C22" s="64"/>
      <c r="D22" s="64"/>
      <c r="E22" s="64"/>
      <c r="F22" s="64"/>
      <c r="G22" s="64"/>
    </row>
    <row r="23" spans="1:7" ht="18">
      <c r="A23" s="88">
        <f t="shared" si="0"/>
        <v>12</v>
      </c>
      <c r="B23" s="70" t="s">
        <v>5844</v>
      </c>
      <c r="C23" s="64"/>
      <c r="D23" s="64"/>
      <c r="E23" s="64"/>
      <c r="F23" s="64"/>
      <c r="G23" s="64"/>
    </row>
    <row r="24" spans="1:7" ht="18">
      <c r="A24" s="88">
        <f t="shared" si="0"/>
        <v>13</v>
      </c>
      <c r="B24" s="70" t="s">
        <v>733</v>
      </c>
      <c r="C24" s="64"/>
      <c r="D24" s="64"/>
      <c r="E24" s="64"/>
      <c r="F24" s="64"/>
      <c r="G24" s="64"/>
    </row>
    <row r="25" spans="1:7" ht="18">
      <c r="A25" s="88">
        <f t="shared" si="0"/>
        <v>14</v>
      </c>
      <c r="B25" s="70" t="s">
        <v>5534</v>
      </c>
      <c r="C25" s="64"/>
      <c r="D25" s="64"/>
      <c r="E25" s="64"/>
      <c r="F25" s="64"/>
      <c r="G25" s="64"/>
    </row>
    <row r="26" spans="1:7" ht="18">
      <c r="A26" s="88">
        <f t="shared" si="0"/>
        <v>15</v>
      </c>
      <c r="B26" s="70" t="s">
        <v>2895</v>
      </c>
      <c r="C26" s="64"/>
      <c r="D26" s="64"/>
      <c r="E26" s="64"/>
      <c r="F26" s="64"/>
      <c r="G26" s="64"/>
    </row>
    <row r="27" spans="1:7" ht="18">
      <c r="A27" s="88">
        <f t="shared" si="0"/>
        <v>16</v>
      </c>
      <c r="B27" s="70" t="s">
        <v>4393</v>
      </c>
      <c r="C27" s="64"/>
      <c r="D27" s="64"/>
      <c r="E27" s="64"/>
      <c r="F27" s="64"/>
      <c r="G27" s="64"/>
    </row>
    <row r="28" spans="1:7" ht="18">
      <c r="A28" s="88">
        <f t="shared" si="0"/>
        <v>17</v>
      </c>
      <c r="B28" s="70" t="s">
        <v>5845</v>
      </c>
      <c r="C28" s="64"/>
      <c r="D28" s="64"/>
      <c r="E28" s="64"/>
      <c r="F28" s="64"/>
      <c r="G28" s="64"/>
    </row>
    <row r="29" spans="1:7" ht="18">
      <c r="A29" s="88">
        <f t="shared" si="0"/>
        <v>18</v>
      </c>
      <c r="B29" s="70" t="s">
        <v>5846</v>
      </c>
      <c r="C29" s="64"/>
      <c r="D29" s="64"/>
      <c r="E29" s="64"/>
      <c r="F29" s="64"/>
      <c r="G29" s="64"/>
    </row>
    <row r="30" spans="1:7" ht="18">
      <c r="A30" s="88">
        <f t="shared" si="0"/>
        <v>19</v>
      </c>
      <c r="B30" s="70" t="s">
        <v>5847</v>
      </c>
      <c r="C30" s="64"/>
      <c r="D30" s="64"/>
      <c r="E30" s="64"/>
      <c r="F30" s="64"/>
      <c r="G30" s="64"/>
    </row>
    <row r="31" spans="1:7" ht="18">
      <c r="A31" s="88">
        <f t="shared" si="0"/>
        <v>20</v>
      </c>
      <c r="B31" s="70" t="s">
        <v>5848</v>
      </c>
      <c r="C31" s="64"/>
      <c r="D31" s="64"/>
      <c r="E31" s="64"/>
      <c r="F31" s="64"/>
      <c r="G31" s="64"/>
    </row>
    <row r="32" spans="1:7" ht="18">
      <c r="A32" s="88">
        <f t="shared" si="0"/>
        <v>21</v>
      </c>
      <c r="B32" s="70" t="s">
        <v>2910</v>
      </c>
      <c r="C32" s="64"/>
      <c r="D32" s="64"/>
      <c r="E32" s="64"/>
      <c r="F32" s="64"/>
      <c r="G32" s="64"/>
    </row>
    <row r="33" spans="1:7" ht="18">
      <c r="A33" s="88">
        <f t="shared" si="0"/>
        <v>22</v>
      </c>
      <c r="B33" s="70" t="s">
        <v>5849</v>
      </c>
      <c r="C33" s="64"/>
      <c r="D33" s="64"/>
      <c r="E33" s="64"/>
      <c r="F33" s="64"/>
      <c r="G33" s="64"/>
    </row>
    <row r="34" spans="1:7" ht="18.75" thickBot="1">
      <c r="A34" s="89">
        <f t="shared" si="0"/>
        <v>23</v>
      </c>
      <c r="B34" s="79" t="s">
        <v>2494</v>
      </c>
      <c r="C34" s="80"/>
      <c r="D34" s="80"/>
      <c r="E34" s="80"/>
      <c r="F34" s="80"/>
      <c r="G34" s="80"/>
    </row>
    <row r="35" spans="1:7" ht="36" customHeight="1">
      <c r="A35" s="105" t="s">
        <v>5810</v>
      </c>
      <c r="B35" s="102" t="s">
        <v>5850</v>
      </c>
      <c r="C35" s="74" t="s">
        <v>5820</v>
      </c>
      <c r="D35" s="74" t="s">
        <v>5821</v>
      </c>
      <c r="E35" s="74" t="s">
        <v>5822</v>
      </c>
      <c r="F35" s="74" t="s">
        <v>5823</v>
      </c>
      <c r="G35" s="75" t="s">
        <v>5829</v>
      </c>
    </row>
    <row r="36" spans="1:7" ht="54" customHeight="1" thickBot="1">
      <c r="A36" s="106"/>
      <c r="B36" s="104"/>
      <c r="C36" s="77" t="s">
        <v>5809</v>
      </c>
      <c r="D36" s="77" t="s">
        <v>5809</v>
      </c>
      <c r="E36" s="77" t="s">
        <v>5809</v>
      </c>
      <c r="F36" s="77" t="s">
        <v>5809</v>
      </c>
      <c r="G36" s="78" t="s">
        <v>5809</v>
      </c>
    </row>
    <row r="37" spans="1:7" ht="30">
      <c r="A37" s="87">
        <f>A34+1</f>
        <v>24</v>
      </c>
      <c r="B37" s="81" t="s">
        <v>5818</v>
      </c>
      <c r="C37" s="82"/>
      <c r="D37" s="82"/>
      <c r="E37" s="82"/>
      <c r="F37" s="82"/>
      <c r="G37" s="82"/>
    </row>
    <row r="38" spans="1:7" ht="18">
      <c r="A38" s="88">
        <f>A37+1</f>
        <v>25</v>
      </c>
      <c r="B38" s="71" t="s">
        <v>5851</v>
      </c>
      <c r="C38" s="72"/>
      <c r="D38" s="72"/>
      <c r="E38" s="72"/>
      <c r="F38" s="72"/>
      <c r="G38" s="72"/>
    </row>
    <row r="39" spans="1:7" ht="18">
      <c r="A39" s="88">
        <f t="shared" ref="A39:A47" si="1">A38+1</f>
        <v>26</v>
      </c>
      <c r="B39" s="71" t="s">
        <v>5852</v>
      </c>
      <c r="C39" s="72"/>
      <c r="D39" s="72"/>
      <c r="E39" s="72"/>
      <c r="F39" s="72"/>
      <c r="G39" s="72"/>
    </row>
    <row r="40" spans="1:7" ht="18">
      <c r="A40" s="88">
        <f t="shared" si="1"/>
        <v>27</v>
      </c>
      <c r="B40" s="71" t="s">
        <v>5853</v>
      </c>
      <c r="C40" s="72"/>
      <c r="D40" s="72"/>
      <c r="E40" s="72"/>
      <c r="F40" s="72"/>
      <c r="G40" s="72"/>
    </row>
    <row r="41" spans="1:7" ht="18">
      <c r="A41" s="88">
        <f t="shared" si="1"/>
        <v>28</v>
      </c>
      <c r="B41" s="71" t="s">
        <v>1277</v>
      </c>
      <c r="C41" s="72"/>
      <c r="D41" s="71"/>
      <c r="E41" s="72"/>
      <c r="F41" s="72"/>
      <c r="G41" s="72"/>
    </row>
    <row r="42" spans="1:7" ht="18">
      <c r="A42" s="88">
        <f t="shared" si="1"/>
        <v>29</v>
      </c>
      <c r="B42" s="71" t="s">
        <v>1931</v>
      </c>
      <c r="C42" s="72"/>
      <c r="D42" s="72"/>
      <c r="E42" s="72"/>
      <c r="F42" s="72"/>
      <c r="G42" s="72"/>
    </row>
    <row r="43" spans="1:7" ht="18">
      <c r="A43" s="88">
        <f t="shared" si="1"/>
        <v>30</v>
      </c>
      <c r="B43" s="71" t="s">
        <v>1398</v>
      </c>
      <c r="C43" s="72"/>
      <c r="D43" s="72"/>
      <c r="E43" s="72"/>
      <c r="F43" s="72"/>
      <c r="G43" s="72"/>
    </row>
    <row r="44" spans="1:7" ht="18">
      <c r="A44" s="88">
        <f t="shared" si="1"/>
        <v>31</v>
      </c>
      <c r="B44" s="71" t="s">
        <v>207</v>
      </c>
      <c r="C44" s="72"/>
      <c r="D44" s="72"/>
      <c r="E44" s="72"/>
      <c r="F44" s="72"/>
      <c r="G44" s="72"/>
    </row>
    <row r="45" spans="1:7" ht="18">
      <c r="A45" s="88">
        <f t="shared" si="1"/>
        <v>32</v>
      </c>
      <c r="B45" s="71" t="s">
        <v>5854</v>
      </c>
      <c r="C45" s="72"/>
      <c r="D45" s="72"/>
      <c r="E45" s="72"/>
      <c r="F45" s="72"/>
      <c r="G45" s="72"/>
    </row>
    <row r="46" spans="1:7" ht="18">
      <c r="A46" s="88">
        <f t="shared" si="1"/>
        <v>33</v>
      </c>
      <c r="B46" s="71" t="s">
        <v>594</v>
      </c>
      <c r="C46" s="72"/>
      <c r="D46" s="72"/>
      <c r="E46" s="72"/>
      <c r="F46" s="72"/>
      <c r="G46" s="72"/>
    </row>
    <row r="47" spans="1:7" ht="18.75" thickBot="1">
      <c r="A47" s="89">
        <f t="shared" si="1"/>
        <v>34</v>
      </c>
      <c r="B47" s="84" t="s">
        <v>2660</v>
      </c>
      <c r="C47" s="85"/>
      <c r="D47" s="85"/>
      <c r="E47" s="85"/>
      <c r="F47" s="85"/>
      <c r="G47" s="85"/>
    </row>
    <row r="48" spans="1:7" ht="36">
      <c r="A48" s="105" t="s">
        <v>5810</v>
      </c>
      <c r="B48" s="102" t="s">
        <v>5858</v>
      </c>
      <c r="C48" s="74" t="s">
        <v>5820</v>
      </c>
      <c r="D48" s="74" t="s">
        <v>5821</v>
      </c>
      <c r="E48" s="74" t="s">
        <v>5822</v>
      </c>
      <c r="F48" s="74" t="s">
        <v>5823</v>
      </c>
      <c r="G48" s="75" t="s">
        <v>5829</v>
      </c>
    </row>
    <row r="49" spans="1:7" ht="36" customHeight="1" thickBot="1">
      <c r="A49" s="106"/>
      <c r="B49" s="104"/>
      <c r="C49" s="77" t="s">
        <v>5809</v>
      </c>
      <c r="D49" s="77" t="s">
        <v>5809</v>
      </c>
      <c r="E49" s="77" t="s">
        <v>5809</v>
      </c>
      <c r="F49" s="77" t="s">
        <v>5809</v>
      </c>
      <c r="G49" s="78" t="s">
        <v>5809</v>
      </c>
    </row>
    <row r="50" spans="1:7" ht="18">
      <c r="A50" s="90">
        <f>A47+1</f>
        <v>35</v>
      </c>
      <c r="B50" s="83" t="s">
        <v>5855</v>
      </c>
      <c r="C50" s="73"/>
      <c r="D50" s="73"/>
      <c r="E50" s="73"/>
      <c r="F50" s="73"/>
      <c r="G50" s="73"/>
    </row>
    <row r="51" spans="1:7" ht="18">
      <c r="A51" s="91">
        <f>A50+1</f>
        <v>36</v>
      </c>
      <c r="B51" s="70" t="s">
        <v>3934</v>
      </c>
      <c r="C51" s="64"/>
      <c r="D51" s="64"/>
      <c r="E51" s="64"/>
      <c r="F51" s="64"/>
      <c r="G51" s="64"/>
    </row>
    <row r="52" spans="1:7" ht="18">
      <c r="A52" s="91">
        <f t="shared" ref="A52:A54" si="2">A51+1</f>
        <v>37</v>
      </c>
      <c r="B52" s="70" t="s">
        <v>5856</v>
      </c>
      <c r="C52" s="64"/>
      <c r="D52" s="64"/>
      <c r="E52" s="64"/>
      <c r="F52" s="64"/>
      <c r="G52" s="64"/>
    </row>
    <row r="53" spans="1:7" ht="18">
      <c r="A53" s="91">
        <f t="shared" si="2"/>
        <v>38</v>
      </c>
      <c r="B53" s="70" t="s">
        <v>5857</v>
      </c>
      <c r="C53" s="64"/>
      <c r="D53" s="64"/>
      <c r="E53" s="64"/>
      <c r="F53" s="64"/>
      <c r="G53" s="64"/>
    </row>
    <row r="54" spans="1:7" ht="18">
      <c r="A54" s="91">
        <f t="shared" si="2"/>
        <v>39</v>
      </c>
      <c r="B54" s="70" t="s">
        <v>2338</v>
      </c>
      <c r="C54" s="64"/>
      <c r="D54" s="64"/>
      <c r="E54" s="64"/>
      <c r="F54" s="64"/>
      <c r="G54" s="64"/>
    </row>
    <row r="55" spans="1:7" s="61" customFormat="1" ht="18.75" customHeight="1">
      <c r="A55" s="92"/>
      <c r="B55" s="65"/>
      <c r="C55" s="66"/>
      <c r="D55" s="65"/>
      <c r="E55" s="65"/>
      <c r="F55" s="65"/>
    </row>
    <row r="56" spans="1:7" ht="16.5" customHeight="1">
      <c r="A56" s="93"/>
      <c r="B56" s="68" t="s">
        <v>5816</v>
      </c>
      <c r="C56" s="67"/>
      <c r="D56" s="67"/>
      <c r="E56" s="67"/>
      <c r="F56" s="67"/>
    </row>
    <row r="57" spans="1:7" ht="32.25" customHeight="1">
      <c r="A57" s="93"/>
      <c r="B57" s="113" t="s">
        <v>5817</v>
      </c>
      <c r="C57" s="113"/>
      <c r="D57" s="113"/>
      <c r="E57" s="113"/>
      <c r="F57" s="113"/>
    </row>
    <row r="58" spans="1:7" ht="54" customHeight="1">
      <c r="A58" s="93"/>
      <c r="B58" s="114" t="s">
        <v>5824</v>
      </c>
      <c r="C58" s="114"/>
      <c r="D58" s="114"/>
      <c r="E58" s="114"/>
      <c r="F58" s="114"/>
    </row>
    <row r="59" spans="1:7" ht="33.75" customHeight="1">
      <c r="A59" s="93"/>
      <c r="B59" s="114" t="s">
        <v>5825</v>
      </c>
      <c r="C59" s="114"/>
      <c r="D59" s="114"/>
      <c r="E59" s="114"/>
      <c r="F59" s="114"/>
    </row>
    <row r="60" spans="1:7" ht="39" customHeight="1">
      <c r="A60" s="93"/>
      <c r="B60" s="114" t="s">
        <v>5826</v>
      </c>
      <c r="C60" s="114"/>
      <c r="D60" s="114"/>
      <c r="E60" s="114"/>
      <c r="F60" s="114"/>
    </row>
    <row r="61" spans="1:7" ht="35.25" customHeight="1">
      <c r="A61" s="93"/>
      <c r="B61" s="112" t="s">
        <v>5827</v>
      </c>
      <c r="C61" s="112"/>
      <c r="D61" s="112"/>
      <c r="E61" s="112"/>
      <c r="F61" s="112"/>
    </row>
    <row r="62" spans="1:7" ht="39" customHeight="1">
      <c r="A62" s="93"/>
      <c r="B62" s="112" t="s">
        <v>5828</v>
      </c>
      <c r="C62" s="112"/>
      <c r="D62" s="112"/>
      <c r="E62" s="112"/>
      <c r="F62" s="112"/>
    </row>
  </sheetData>
  <mergeCells count="17">
    <mergeCell ref="B62:F62"/>
    <mergeCell ref="A48:A49"/>
    <mergeCell ref="B48:B49"/>
    <mergeCell ref="B61:F61"/>
    <mergeCell ref="B57:F57"/>
    <mergeCell ref="B58:F58"/>
    <mergeCell ref="B59:F59"/>
    <mergeCell ref="B60:F60"/>
    <mergeCell ref="A1:G1"/>
    <mergeCell ref="A2:G2"/>
    <mergeCell ref="A6:G6"/>
    <mergeCell ref="B9:B11"/>
    <mergeCell ref="A35:A36"/>
    <mergeCell ref="B35:B36"/>
    <mergeCell ref="A9:A11"/>
    <mergeCell ref="A4:G4"/>
    <mergeCell ref="A8:G8"/>
  </mergeCells>
  <hyperlinks>
    <hyperlink ref="B14" r:id="rId1" tooltip="Angelópolis" display="https://es.wikipedia.org/wiki/Angel%C3%B3polis"/>
    <hyperlink ref="B15" r:id="rId2" tooltip="Betania (Antioquia)" display="https://es.wikipedia.org/wiki/Betania_(Antioquia)"/>
    <hyperlink ref="B16" r:id="rId3" tooltip="Betulia (Antioquia)" display="https://es.wikipedia.org/wiki/Betulia_(Antioquia)"/>
    <hyperlink ref="B17" r:id="rId4" tooltip="Ciudad Bolívar (Antioquia)" display="https://es.wikipedia.org/wiki/Ciudad_Bol%C3%ADvar_(Antioquia)"/>
    <hyperlink ref="B18" r:id="rId5" tooltip="Caramanta" display="https://es.wikipedia.org/wiki/Caramanta"/>
    <hyperlink ref="B19" r:id="rId6" tooltip="Concordia (Antioquia)" display="https://es.wikipedia.org/wiki/Concordia_(Antioquia)"/>
    <hyperlink ref="B20" r:id="rId7" tooltip="Fredonia (Antioquia)" display="https://es.wikipedia.org/wiki/Fredonia_(Antioquia)"/>
    <hyperlink ref="B21" r:id="rId8" tooltip="Hispania (Antioquia)" display="https://es.wikipedia.org/wiki/Hispania_(Antioquia)"/>
    <hyperlink ref="B22" r:id="rId9" tooltip="Jardín (Antioquia)" display="https://es.wikipedia.org/wiki/Jard%C3%ADn_(Antioquia)"/>
    <hyperlink ref="B23" r:id="rId10" tooltip="Jericó (Antioquia)" display="https://es.wikipedia.org/wiki/Jeric%C3%B3_(Antioquia)"/>
    <hyperlink ref="B24" r:id="rId11" tooltip="La Pintada (Antioquia)" display="https://es.wikipedia.org/wiki/La_Pintada_(Antioquia)"/>
    <hyperlink ref="B25" r:id="rId12" tooltip="Montebello (Antioquia)" display="https://es.wikipedia.org/wiki/Montebello_(Antioquia)"/>
    <hyperlink ref="B26" r:id="rId13" tooltip="Pueblorrico" display="https://es.wikipedia.org/wiki/Pueblorrico"/>
    <hyperlink ref="B27" r:id="rId14" tooltip="Salgar" display="https://es.wikipedia.org/wiki/Salgar"/>
    <hyperlink ref="B28" r:id="rId15" tooltip="Santa Bárbara (Antioquia)" display="https://es.wikipedia.org/wiki/Santa_B%C3%A1rbara_(Antioquia)"/>
    <hyperlink ref="B29" r:id="rId16" tooltip="Támesis (Antioquia)" display="https://es.wikipedia.org/wiki/T%C3%A1mesis_(Antioquia)"/>
    <hyperlink ref="B30" r:id="rId17" tooltip="Tarso (Antioquia)" display="https://es.wikipedia.org/wiki/Tarso_(Antioquia)"/>
    <hyperlink ref="B31" r:id="rId18" tooltip="Titiribí" display="https://es.wikipedia.org/wiki/Titirib%C3%AD"/>
    <hyperlink ref="B32" r:id="rId19" tooltip="Urrao" display="https://es.wikipedia.org/wiki/Urrao"/>
    <hyperlink ref="B33" r:id="rId20" tooltip="Valparaíso (Antioquia)" display="https://es.wikipedia.org/wiki/Valpara%C3%ADso_(Antioquia)"/>
    <hyperlink ref="B34" r:id="rId21" tooltip="Venecia (Antioquia)" display="https://es.wikipedia.org/wiki/Venecia_(Antioquia)"/>
  </hyperlinks>
  <printOptions horizontalCentered="1"/>
  <pageMargins left="0.23622047244094491" right="0.23622047244094491" top="0.55118110236220474" bottom="0.55118110236220474" header="0.31496062992125984" footer="0.31496062992125984"/>
  <pageSetup scale="75" orientation="portrait"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Y81"/>
  <sheetViews>
    <sheetView topLeftCell="Q66" workbookViewId="0">
      <selection activeCell="B2" sqref="B2:W81"/>
    </sheetView>
  </sheetViews>
  <sheetFormatPr baseColWidth="10" defaultRowHeight="15"/>
  <cols>
    <col min="1" max="1" width="8.85546875" hidden="1" customWidth="1"/>
    <col min="2" max="2" width="22.7109375" customWidth="1"/>
    <col min="3" max="3" width="15.7109375" customWidth="1"/>
    <col min="4" max="4" width="23.140625" bestFit="1" customWidth="1"/>
    <col min="5" max="5" width="32.28515625" bestFit="1" customWidth="1"/>
    <col min="6" max="6" width="15.140625" customWidth="1"/>
    <col min="7" max="7" width="25.140625" customWidth="1"/>
    <col min="8" max="9" width="16.85546875" customWidth="1"/>
    <col min="10" max="10" width="0.140625" customWidth="1"/>
    <col min="11" max="11" width="27.28515625" customWidth="1"/>
    <col min="12" max="12" width="48.7109375" customWidth="1"/>
    <col min="13" max="13" width="47" customWidth="1"/>
    <col min="14" max="14" width="20.140625" customWidth="1"/>
    <col min="15" max="15" width="11.7109375" customWidth="1"/>
    <col min="16" max="16" width="53.7109375" customWidth="1"/>
    <col min="17" max="21" width="13.42578125" customWidth="1"/>
    <col min="22" max="22" width="12.85546875" customWidth="1"/>
    <col min="23" max="23" width="87.5703125" customWidth="1"/>
    <col min="24" max="25" width="8.85546875" hidden="1" customWidth="1"/>
    <col min="26" max="242" width="9.140625" customWidth="1"/>
    <col min="243" max="243" width="0" hidden="1" customWidth="1"/>
    <col min="244" max="244" width="13.42578125" customWidth="1"/>
    <col min="245" max="245" width="2.7109375" customWidth="1"/>
    <col min="246" max="246" width="17.42578125" customWidth="1"/>
    <col min="247" max="247" width="14.42578125" customWidth="1"/>
    <col min="248" max="248" width="9" customWidth="1"/>
    <col min="249" max="249" width="7.42578125" customWidth="1"/>
    <col min="250" max="250" width="31.28515625" customWidth="1"/>
    <col min="251" max="251" width="15.140625" customWidth="1"/>
    <col min="252" max="252" width="25.140625" customWidth="1"/>
    <col min="253" max="254" width="16.85546875" customWidth="1"/>
    <col min="255" max="255" width="0.140625" customWidth="1"/>
    <col min="256" max="256" width="16.5703125" customWidth="1"/>
    <col min="257" max="257" width="48.7109375" customWidth="1"/>
    <col min="258" max="258" width="10.140625" customWidth="1"/>
    <col min="259" max="259" width="16.85546875" customWidth="1"/>
    <col min="260" max="261" width="47" customWidth="1"/>
    <col min="262" max="262" width="20.140625" customWidth="1"/>
    <col min="263" max="263" width="11.7109375" customWidth="1"/>
    <col min="264" max="264" width="53.7109375" customWidth="1"/>
    <col min="265" max="265" width="42" customWidth="1"/>
    <col min="266" max="271" width="13.42578125" customWidth="1"/>
    <col min="272" max="272" width="0" hidden="1" customWidth="1"/>
    <col min="273" max="273" width="0.140625" customWidth="1"/>
    <col min="274" max="274" width="25" customWidth="1"/>
    <col min="275" max="275" width="15.140625" customWidth="1"/>
    <col min="276" max="276" width="16" customWidth="1"/>
    <col min="277" max="277" width="26.85546875" customWidth="1"/>
    <col min="278" max="278" width="13.42578125" customWidth="1"/>
    <col min="279" max="279" width="87.5703125" customWidth="1"/>
    <col min="280" max="281" width="0" hidden="1" customWidth="1"/>
    <col min="282" max="498" width="9.140625" customWidth="1"/>
    <col min="499" max="499" width="0" hidden="1" customWidth="1"/>
    <col min="500" max="500" width="13.42578125" customWidth="1"/>
    <col min="501" max="501" width="2.7109375" customWidth="1"/>
    <col min="502" max="502" width="17.42578125" customWidth="1"/>
    <col min="503" max="503" width="14.42578125" customWidth="1"/>
    <col min="504" max="504" width="9" customWidth="1"/>
    <col min="505" max="505" width="7.42578125" customWidth="1"/>
    <col min="506" max="506" width="31.28515625" customWidth="1"/>
    <col min="507" max="507" width="15.140625" customWidth="1"/>
    <col min="508" max="508" width="25.140625" customWidth="1"/>
    <col min="509" max="510" width="16.85546875" customWidth="1"/>
    <col min="511" max="511" width="0.140625" customWidth="1"/>
    <col min="512" max="512" width="16.5703125" customWidth="1"/>
    <col min="513" max="513" width="48.7109375" customWidth="1"/>
    <col min="514" max="514" width="10.140625" customWidth="1"/>
    <col min="515" max="515" width="16.85546875" customWidth="1"/>
    <col min="516" max="517" width="47" customWidth="1"/>
    <col min="518" max="518" width="20.140625" customWidth="1"/>
    <col min="519" max="519" width="11.7109375" customWidth="1"/>
    <col min="520" max="520" width="53.7109375" customWidth="1"/>
    <col min="521" max="521" width="42" customWidth="1"/>
    <col min="522" max="527" width="13.42578125" customWidth="1"/>
    <col min="528" max="528" width="0" hidden="1" customWidth="1"/>
    <col min="529" max="529" width="0.140625" customWidth="1"/>
    <col min="530" max="530" width="25" customWidth="1"/>
    <col min="531" max="531" width="15.140625" customWidth="1"/>
    <col min="532" max="532" width="16" customWidth="1"/>
    <col min="533" max="533" width="26.85546875" customWidth="1"/>
    <col min="534" max="534" width="13.42578125" customWidth="1"/>
    <col min="535" max="535" width="87.5703125" customWidth="1"/>
    <col min="536" max="537" width="0" hidden="1" customWidth="1"/>
    <col min="538" max="754" width="9.140625" customWidth="1"/>
    <col min="755" max="755" width="0" hidden="1" customWidth="1"/>
    <col min="756" max="756" width="13.42578125" customWidth="1"/>
    <col min="757" max="757" width="2.7109375" customWidth="1"/>
    <col min="758" max="758" width="17.42578125" customWidth="1"/>
    <col min="759" max="759" width="14.42578125" customWidth="1"/>
    <col min="760" max="760" width="9" customWidth="1"/>
    <col min="761" max="761" width="7.42578125" customWidth="1"/>
    <col min="762" max="762" width="31.28515625" customWidth="1"/>
    <col min="763" max="763" width="15.140625" customWidth="1"/>
    <col min="764" max="764" width="25.140625" customWidth="1"/>
    <col min="765" max="766" width="16.85546875" customWidth="1"/>
    <col min="767" max="767" width="0.140625" customWidth="1"/>
    <col min="768" max="768" width="16.5703125" customWidth="1"/>
    <col min="769" max="769" width="48.7109375" customWidth="1"/>
    <col min="770" max="770" width="10.140625" customWidth="1"/>
    <col min="771" max="771" width="16.85546875" customWidth="1"/>
    <col min="772" max="773" width="47" customWidth="1"/>
    <col min="774" max="774" width="20.140625" customWidth="1"/>
    <col min="775" max="775" width="11.7109375" customWidth="1"/>
    <col min="776" max="776" width="53.7109375" customWidth="1"/>
    <col min="777" max="777" width="42" customWidth="1"/>
    <col min="778" max="783" width="13.42578125" customWidth="1"/>
    <col min="784" max="784" width="0" hidden="1" customWidth="1"/>
    <col min="785" max="785" width="0.140625" customWidth="1"/>
    <col min="786" max="786" width="25" customWidth="1"/>
    <col min="787" max="787" width="15.140625" customWidth="1"/>
    <col min="788" max="788" width="16" customWidth="1"/>
    <col min="789" max="789" width="26.85546875" customWidth="1"/>
    <col min="790" max="790" width="13.42578125" customWidth="1"/>
    <col min="791" max="791" width="87.5703125" customWidth="1"/>
    <col min="792" max="793" width="0" hidden="1" customWidth="1"/>
    <col min="794" max="1010" width="9.140625" customWidth="1"/>
    <col min="1011" max="1011" width="0" hidden="1" customWidth="1"/>
    <col min="1012" max="1012" width="13.42578125" customWidth="1"/>
    <col min="1013" max="1013" width="2.7109375" customWidth="1"/>
    <col min="1014" max="1014" width="17.42578125" customWidth="1"/>
    <col min="1015" max="1015" width="14.42578125" customWidth="1"/>
    <col min="1016" max="1016" width="9" customWidth="1"/>
    <col min="1017" max="1017" width="7.42578125" customWidth="1"/>
    <col min="1018" max="1018" width="31.28515625" customWidth="1"/>
    <col min="1019" max="1019" width="15.140625" customWidth="1"/>
    <col min="1020" max="1020" width="25.140625" customWidth="1"/>
    <col min="1021" max="1022" width="16.85546875" customWidth="1"/>
    <col min="1023" max="1023" width="0.140625" customWidth="1"/>
    <col min="1024" max="1024" width="16.5703125" customWidth="1"/>
    <col min="1025" max="1025" width="48.7109375" customWidth="1"/>
    <col min="1026" max="1026" width="10.140625" customWidth="1"/>
    <col min="1027" max="1027" width="16.85546875" customWidth="1"/>
    <col min="1028" max="1029" width="47" customWidth="1"/>
    <col min="1030" max="1030" width="20.140625" customWidth="1"/>
    <col min="1031" max="1031" width="11.7109375" customWidth="1"/>
    <col min="1032" max="1032" width="53.7109375" customWidth="1"/>
    <col min="1033" max="1033" width="42" customWidth="1"/>
    <col min="1034" max="1039" width="13.42578125" customWidth="1"/>
    <col min="1040" max="1040" width="0" hidden="1" customWidth="1"/>
    <col min="1041" max="1041" width="0.140625" customWidth="1"/>
    <col min="1042" max="1042" width="25" customWidth="1"/>
    <col min="1043" max="1043" width="15.140625" customWidth="1"/>
    <col min="1044" max="1044" width="16" customWidth="1"/>
    <col min="1045" max="1045" width="26.85546875" customWidth="1"/>
    <col min="1046" max="1046" width="13.42578125" customWidth="1"/>
    <col min="1047" max="1047" width="87.5703125" customWidth="1"/>
    <col min="1048" max="1049" width="0" hidden="1" customWidth="1"/>
    <col min="1050" max="1266" width="9.140625" customWidth="1"/>
    <col min="1267" max="1267" width="0" hidden="1" customWidth="1"/>
    <col min="1268" max="1268" width="13.42578125" customWidth="1"/>
    <col min="1269" max="1269" width="2.7109375" customWidth="1"/>
    <col min="1270" max="1270" width="17.42578125" customWidth="1"/>
    <col min="1271" max="1271" width="14.42578125" customWidth="1"/>
    <col min="1272" max="1272" width="9" customWidth="1"/>
    <col min="1273" max="1273" width="7.42578125" customWidth="1"/>
    <col min="1274" max="1274" width="31.28515625" customWidth="1"/>
    <col min="1275" max="1275" width="15.140625" customWidth="1"/>
    <col min="1276" max="1276" width="25.140625" customWidth="1"/>
    <col min="1277" max="1278" width="16.85546875" customWidth="1"/>
    <col min="1279" max="1279" width="0.140625" customWidth="1"/>
    <col min="1280" max="1280" width="16.5703125" customWidth="1"/>
    <col min="1281" max="1281" width="48.7109375" customWidth="1"/>
    <col min="1282" max="1282" width="10.140625" customWidth="1"/>
    <col min="1283" max="1283" width="16.85546875" customWidth="1"/>
    <col min="1284" max="1285" width="47" customWidth="1"/>
    <col min="1286" max="1286" width="20.140625" customWidth="1"/>
    <col min="1287" max="1287" width="11.7109375" customWidth="1"/>
    <col min="1288" max="1288" width="53.7109375" customWidth="1"/>
    <col min="1289" max="1289" width="42" customWidth="1"/>
    <col min="1290" max="1295" width="13.42578125" customWidth="1"/>
    <col min="1296" max="1296" width="0" hidden="1" customWidth="1"/>
    <col min="1297" max="1297" width="0.140625" customWidth="1"/>
    <col min="1298" max="1298" width="25" customWidth="1"/>
    <col min="1299" max="1299" width="15.140625" customWidth="1"/>
    <col min="1300" max="1300" width="16" customWidth="1"/>
    <col min="1301" max="1301" width="26.85546875" customWidth="1"/>
    <col min="1302" max="1302" width="13.42578125" customWidth="1"/>
    <col min="1303" max="1303" width="87.5703125" customWidth="1"/>
    <col min="1304" max="1305" width="0" hidden="1" customWidth="1"/>
    <col min="1306" max="1522" width="9.140625" customWidth="1"/>
    <col min="1523" max="1523" width="0" hidden="1" customWidth="1"/>
    <col min="1524" max="1524" width="13.42578125" customWidth="1"/>
    <col min="1525" max="1525" width="2.7109375" customWidth="1"/>
    <col min="1526" max="1526" width="17.42578125" customWidth="1"/>
    <col min="1527" max="1527" width="14.42578125" customWidth="1"/>
    <col min="1528" max="1528" width="9" customWidth="1"/>
    <col min="1529" max="1529" width="7.42578125" customWidth="1"/>
    <col min="1530" max="1530" width="31.28515625" customWidth="1"/>
    <col min="1531" max="1531" width="15.140625" customWidth="1"/>
    <col min="1532" max="1532" width="25.140625" customWidth="1"/>
    <col min="1533" max="1534" width="16.85546875" customWidth="1"/>
    <col min="1535" max="1535" width="0.140625" customWidth="1"/>
    <col min="1536" max="1536" width="16.5703125" customWidth="1"/>
    <col min="1537" max="1537" width="48.7109375" customWidth="1"/>
    <col min="1538" max="1538" width="10.140625" customWidth="1"/>
    <col min="1539" max="1539" width="16.85546875" customWidth="1"/>
    <col min="1540" max="1541" width="47" customWidth="1"/>
    <col min="1542" max="1542" width="20.140625" customWidth="1"/>
    <col min="1543" max="1543" width="11.7109375" customWidth="1"/>
    <col min="1544" max="1544" width="53.7109375" customWidth="1"/>
    <col min="1545" max="1545" width="42" customWidth="1"/>
    <col min="1546" max="1551" width="13.42578125" customWidth="1"/>
    <col min="1552" max="1552" width="0" hidden="1" customWidth="1"/>
    <col min="1553" max="1553" width="0.140625" customWidth="1"/>
    <col min="1554" max="1554" width="25" customWidth="1"/>
    <col min="1555" max="1555" width="15.140625" customWidth="1"/>
    <col min="1556" max="1556" width="16" customWidth="1"/>
    <col min="1557" max="1557" width="26.85546875" customWidth="1"/>
    <col min="1558" max="1558" width="13.42578125" customWidth="1"/>
    <col min="1559" max="1559" width="87.5703125" customWidth="1"/>
    <col min="1560" max="1561" width="0" hidden="1" customWidth="1"/>
    <col min="1562" max="1778" width="9.140625" customWidth="1"/>
    <col min="1779" max="1779" width="0" hidden="1" customWidth="1"/>
    <col min="1780" max="1780" width="13.42578125" customWidth="1"/>
    <col min="1781" max="1781" width="2.7109375" customWidth="1"/>
    <col min="1782" max="1782" width="17.42578125" customWidth="1"/>
    <col min="1783" max="1783" width="14.42578125" customWidth="1"/>
    <col min="1784" max="1784" width="9" customWidth="1"/>
    <col min="1785" max="1785" width="7.42578125" customWidth="1"/>
    <col min="1786" max="1786" width="31.28515625" customWidth="1"/>
    <col min="1787" max="1787" width="15.140625" customWidth="1"/>
    <col min="1788" max="1788" width="25.140625" customWidth="1"/>
    <col min="1789" max="1790" width="16.85546875" customWidth="1"/>
    <col min="1791" max="1791" width="0.140625" customWidth="1"/>
    <col min="1792" max="1792" width="16.5703125" customWidth="1"/>
    <col min="1793" max="1793" width="48.7109375" customWidth="1"/>
    <col min="1794" max="1794" width="10.140625" customWidth="1"/>
    <col min="1795" max="1795" width="16.85546875" customWidth="1"/>
    <col min="1796" max="1797" width="47" customWidth="1"/>
    <col min="1798" max="1798" width="20.140625" customWidth="1"/>
    <col min="1799" max="1799" width="11.7109375" customWidth="1"/>
    <col min="1800" max="1800" width="53.7109375" customWidth="1"/>
    <col min="1801" max="1801" width="42" customWidth="1"/>
    <col min="1802" max="1807" width="13.42578125" customWidth="1"/>
    <col min="1808" max="1808" width="0" hidden="1" customWidth="1"/>
    <col min="1809" max="1809" width="0.140625" customWidth="1"/>
    <col min="1810" max="1810" width="25" customWidth="1"/>
    <col min="1811" max="1811" width="15.140625" customWidth="1"/>
    <col min="1812" max="1812" width="16" customWidth="1"/>
    <col min="1813" max="1813" width="26.85546875" customWidth="1"/>
    <col min="1814" max="1814" width="13.42578125" customWidth="1"/>
    <col min="1815" max="1815" width="87.5703125" customWidth="1"/>
    <col min="1816" max="1817" width="0" hidden="1" customWidth="1"/>
    <col min="1818" max="2034" width="9.140625" customWidth="1"/>
    <col min="2035" max="2035" width="0" hidden="1" customWidth="1"/>
    <col min="2036" max="2036" width="13.42578125" customWidth="1"/>
    <col min="2037" max="2037" width="2.7109375" customWidth="1"/>
    <col min="2038" max="2038" width="17.42578125" customWidth="1"/>
    <col min="2039" max="2039" width="14.42578125" customWidth="1"/>
    <col min="2040" max="2040" width="9" customWidth="1"/>
    <col min="2041" max="2041" width="7.42578125" customWidth="1"/>
    <col min="2042" max="2042" width="31.28515625" customWidth="1"/>
    <col min="2043" max="2043" width="15.140625" customWidth="1"/>
    <col min="2044" max="2044" width="25.140625" customWidth="1"/>
    <col min="2045" max="2046" width="16.85546875" customWidth="1"/>
    <col min="2047" max="2047" width="0.140625" customWidth="1"/>
    <col min="2048" max="2048" width="16.5703125" customWidth="1"/>
    <col min="2049" max="2049" width="48.7109375" customWidth="1"/>
    <col min="2050" max="2050" width="10.140625" customWidth="1"/>
    <col min="2051" max="2051" width="16.85546875" customWidth="1"/>
    <col min="2052" max="2053" width="47" customWidth="1"/>
    <col min="2054" max="2054" width="20.140625" customWidth="1"/>
    <col min="2055" max="2055" width="11.7109375" customWidth="1"/>
    <col min="2056" max="2056" width="53.7109375" customWidth="1"/>
    <col min="2057" max="2057" width="42" customWidth="1"/>
    <col min="2058" max="2063" width="13.42578125" customWidth="1"/>
    <col min="2064" max="2064" width="0" hidden="1" customWidth="1"/>
    <col min="2065" max="2065" width="0.140625" customWidth="1"/>
    <col min="2066" max="2066" width="25" customWidth="1"/>
    <col min="2067" max="2067" width="15.140625" customWidth="1"/>
    <col min="2068" max="2068" width="16" customWidth="1"/>
    <col min="2069" max="2069" width="26.85546875" customWidth="1"/>
    <col min="2070" max="2070" width="13.42578125" customWidth="1"/>
    <col min="2071" max="2071" width="87.5703125" customWidth="1"/>
    <col min="2072" max="2073" width="0" hidden="1" customWidth="1"/>
    <col min="2074" max="2290" width="9.140625" customWidth="1"/>
    <col min="2291" max="2291" width="0" hidden="1" customWidth="1"/>
    <col min="2292" max="2292" width="13.42578125" customWidth="1"/>
    <col min="2293" max="2293" width="2.7109375" customWidth="1"/>
    <col min="2294" max="2294" width="17.42578125" customWidth="1"/>
    <col min="2295" max="2295" width="14.42578125" customWidth="1"/>
    <col min="2296" max="2296" width="9" customWidth="1"/>
    <col min="2297" max="2297" width="7.42578125" customWidth="1"/>
    <col min="2298" max="2298" width="31.28515625" customWidth="1"/>
    <col min="2299" max="2299" width="15.140625" customWidth="1"/>
    <col min="2300" max="2300" width="25.140625" customWidth="1"/>
    <col min="2301" max="2302" width="16.85546875" customWidth="1"/>
    <col min="2303" max="2303" width="0.140625" customWidth="1"/>
    <col min="2304" max="2304" width="16.5703125" customWidth="1"/>
    <col min="2305" max="2305" width="48.7109375" customWidth="1"/>
    <col min="2306" max="2306" width="10.140625" customWidth="1"/>
    <col min="2307" max="2307" width="16.85546875" customWidth="1"/>
    <col min="2308" max="2309" width="47" customWidth="1"/>
    <col min="2310" max="2310" width="20.140625" customWidth="1"/>
    <col min="2311" max="2311" width="11.7109375" customWidth="1"/>
    <col min="2312" max="2312" width="53.7109375" customWidth="1"/>
    <col min="2313" max="2313" width="42" customWidth="1"/>
    <col min="2314" max="2319" width="13.42578125" customWidth="1"/>
    <col min="2320" max="2320" width="0" hidden="1" customWidth="1"/>
    <col min="2321" max="2321" width="0.140625" customWidth="1"/>
    <col min="2322" max="2322" width="25" customWidth="1"/>
    <col min="2323" max="2323" width="15.140625" customWidth="1"/>
    <col min="2324" max="2324" width="16" customWidth="1"/>
    <col min="2325" max="2325" width="26.85546875" customWidth="1"/>
    <col min="2326" max="2326" width="13.42578125" customWidth="1"/>
    <col min="2327" max="2327" width="87.5703125" customWidth="1"/>
    <col min="2328" max="2329" width="0" hidden="1" customWidth="1"/>
    <col min="2330" max="2546" width="9.140625" customWidth="1"/>
    <col min="2547" max="2547" width="0" hidden="1" customWidth="1"/>
    <col min="2548" max="2548" width="13.42578125" customWidth="1"/>
    <col min="2549" max="2549" width="2.7109375" customWidth="1"/>
    <col min="2550" max="2550" width="17.42578125" customWidth="1"/>
    <col min="2551" max="2551" width="14.42578125" customWidth="1"/>
    <col min="2552" max="2552" width="9" customWidth="1"/>
    <col min="2553" max="2553" width="7.42578125" customWidth="1"/>
    <col min="2554" max="2554" width="31.28515625" customWidth="1"/>
    <col min="2555" max="2555" width="15.140625" customWidth="1"/>
    <col min="2556" max="2556" width="25.140625" customWidth="1"/>
    <col min="2557" max="2558" width="16.85546875" customWidth="1"/>
    <col min="2559" max="2559" width="0.140625" customWidth="1"/>
    <col min="2560" max="2560" width="16.5703125" customWidth="1"/>
    <col min="2561" max="2561" width="48.7109375" customWidth="1"/>
    <col min="2562" max="2562" width="10.140625" customWidth="1"/>
    <col min="2563" max="2563" width="16.85546875" customWidth="1"/>
    <col min="2564" max="2565" width="47" customWidth="1"/>
    <col min="2566" max="2566" width="20.140625" customWidth="1"/>
    <col min="2567" max="2567" width="11.7109375" customWidth="1"/>
    <col min="2568" max="2568" width="53.7109375" customWidth="1"/>
    <col min="2569" max="2569" width="42" customWidth="1"/>
    <col min="2570" max="2575" width="13.42578125" customWidth="1"/>
    <col min="2576" max="2576" width="0" hidden="1" customWidth="1"/>
    <col min="2577" max="2577" width="0.140625" customWidth="1"/>
    <col min="2578" max="2578" width="25" customWidth="1"/>
    <col min="2579" max="2579" width="15.140625" customWidth="1"/>
    <col min="2580" max="2580" width="16" customWidth="1"/>
    <col min="2581" max="2581" width="26.85546875" customWidth="1"/>
    <col min="2582" max="2582" width="13.42578125" customWidth="1"/>
    <col min="2583" max="2583" width="87.5703125" customWidth="1"/>
    <col min="2584" max="2585" width="0" hidden="1" customWidth="1"/>
    <col min="2586" max="2802" width="9.140625" customWidth="1"/>
    <col min="2803" max="2803" width="0" hidden="1" customWidth="1"/>
    <col min="2804" max="2804" width="13.42578125" customWidth="1"/>
    <col min="2805" max="2805" width="2.7109375" customWidth="1"/>
    <col min="2806" max="2806" width="17.42578125" customWidth="1"/>
    <col min="2807" max="2807" width="14.42578125" customWidth="1"/>
    <col min="2808" max="2808" width="9" customWidth="1"/>
    <col min="2809" max="2809" width="7.42578125" customWidth="1"/>
    <col min="2810" max="2810" width="31.28515625" customWidth="1"/>
    <col min="2811" max="2811" width="15.140625" customWidth="1"/>
    <col min="2812" max="2812" width="25.140625" customWidth="1"/>
    <col min="2813" max="2814" width="16.85546875" customWidth="1"/>
    <col min="2815" max="2815" width="0.140625" customWidth="1"/>
    <col min="2816" max="2816" width="16.5703125" customWidth="1"/>
    <col min="2817" max="2817" width="48.7109375" customWidth="1"/>
    <col min="2818" max="2818" width="10.140625" customWidth="1"/>
    <col min="2819" max="2819" width="16.85546875" customWidth="1"/>
    <col min="2820" max="2821" width="47" customWidth="1"/>
    <col min="2822" max="2822" width="20.140625" customWidth="1"/>
    <col min="2823" max="2823" width="11.7109375" customWidth="1"/>
    <col min="2824" max="2824" width="53.7109375" customWidth="1"/>
    <col min="2825" max="2825" width="42" customWidth="1"/>
    <col min="2826" max="2831" width="13.42578125" customWidth="1"/>
    <col min="2832" max="2832" width="0" hidden="1" customWidth="1"/>
    <col min="2833" max="2833" width="0.140625" customWidth="1"/>
    <col min="2834" max="2834" width="25" customWidth="1"/>
    <col min="2835" max="2835" width="15.140625" customWidth="1"/>
    <col min="2836" max="2836" width="16" customWidth="1"/>
    <col min="2837" max="2837" width="26.85546875" customWidth="1"/>
    <col min="2838" max="2838" width="13.42578125" customWidth="1"/>
    <col min="2839" max="2839" width="87.5703125" customWidth="1"/>
    <col min="2840" max="2841" width="0" hidden="1" customWidth="1"/>
    <col min="2842" max="3058" width="9.140625" customWidth="1"/>
    <col min="3059" max="3059" width="0" hidden="1" customWidth="1"/>
    <col min="3060" max="3060" width="13.42578125" customWidth="1"/>
    <col min="3061" max="3061" width="2.7109375" customWidth="1"/>
    <col min="3062" max="3062" width="17.42578125" customWidth="1"/>
    <col min="3063" max="3063" width="14.42578125" customWidth="1"/>
    <col min="3064" max="3064" width="9" customWidth="1"/>
    <col min="3065" max="3065" width="7.42578125" customWidth="1"/>
    <col min="3066" max="3066" width="31.28515625" customWidth="1"/>
    <col min="3067" max="3067" width="15.140625" customWidth="1"/>
    <col min="3068" max="3068" width="25.140625" customWidth="1"/>
    <col min="3069" max="3070" width="16.85546875" customWidth="1"/>
    <col min="3071" max="3071" width="0.140625" customWidth="1"/>
    <col min="3072" max="3072" width="16.5703125" customWidth="1"/>
    <col min="3073" max="3073" width="48.7109375" customWidth="1"/>
    <col min="3074" max="3074" width="10.140625" customWidth="1"/>
    <col min="3075" max="3075" width="16.85546875" customWidth="1"/>
    <col min="3076" max="3077" width="47" customWidth="1"/>
    <col min="3078" max="3078" width="20.140625" customWidth="1"/>
    <col min="3079" max="3079" width="11.7109375" customWidth="1"/>
    <col min="3080" max="3080" width="53.7109375" customWidth="1"/>
    <col min="3081" max="3081" width="42" customWidth="1"/>
    <col min="3082" max="3087" width="13.42578125" customWidth="1"/>
    <col min="3088" max="3088" width="0" hidden="1" customWidth="1"/>
    <col min="3089" max="3089" width="0.140625" customWidth="1"/>
    <col min="3090" max="3090" width="25" customWidth="1"/>
    <col min="3091" max="3091" width="15.140625" customWidth="1"/>
    <col min="3092" max="3092" width="16" customWidth="1"/>
    <col min="3093" max="3093" width="26.85546875" customWidth="1"/>
    <col min="3094" max="3094" width="13.42578125" customWidth="1"/>
    <col min="3095" max="3095" width="87.5703125" customWidth="1"/>
    <col min="3096" max="3097" width="0" hidden="1" customWidth="1"/>
    <col min="3098" max="3314" width="9.140625" customWidth="1"/>
    <col min="3315" max="3315" width="0" hidden="1" customWidth="1"/>
    <col min="3316" max="3316" width="13.42578125" customWidth="1"/>
    <col min="3317" max="3317" width="2.7109375" customWidth="1"/>
    <col min="3318" max="3318" width="17.42578125" customWidth="1"/>
    <col min="3319" max="3319" width="14.42578125" customWidth="1"/>
    <col min="3320" max="3320" width="9" customWidth="1"/>
    <col min="3321" max="3321" width="7.42578125" customWidth="1"/>
    <col min="3322" max="3322" width="31.28515625" customWidth="1"/>
    <col min="3323" max="3323" width="15.140625" customWidth="1"/>
    <col min="3324" max="3324" width="25.140625" customWidth="1"/>
    <col min="3325" max="3326" width="16.85546875" customWidth="1"/>
    <col min="3327" max="3327" width="0.140625" customWidth="1"/>
    <col min="3328" max="3328" width="16.5703125" customWidth="1"/>
    <col min="3329" max="3329" width="48.7109375" customWidth="1"/>
    <col min="3330" max="3330" width="10.140625" customWidth="1"/>
    <col min="3331" max="3331" width="16.85546875" customWidth="1"/>
    <col min="3332" max="3333" width="47" customWidth="1"/>
    <col min="3334" max="3334" width="20.140625" customWidth="1"/>
    <col min="3335" max="3335" width="11.7109375" customWidth="1"/>
    <col min="3336" max="3336" width="53.7109375" customWidth="1"/>
    <col min="3337" max="3337" width="42" customWidth="1"/>
    <col min="3338" max="3343" width="13.42578125" customWidth="1"/>
    <col min="3344" max="3344" width="0" hidden="1" customWidth="1"/>
    <col min="3345" max="3345" width="0.140625" customWidth="1"/>
    <col min="3346" max="3346" width="25" customWidth="1"/>
    <col min="3347" max="3347" width="15.140625" customWidth="1"/>
    <col min="3348" max="3348" width="16" customWidth="1"/>
    <col min="3349" max="3349" width="26.85546875" customWidth="1"/>
    <col min="3350" max="3350" width="13.42578125" customWidth="1"/>
    <col min="3351" max="3351" width="87.5703125" customWidth="1"/>
    <col min="3352" max="3353" width="0" hidden="1" customWidth="1"/>
    <col min="3354" max="3570" width="9.140625" customWidth="1"/>
    <col min="3571" max="3571" width="0" hidden="1" customWidth="1"/>
    <col min="3572" max="3572" width="13.42578125" customWidth="1"/>
    <col min="3573" max="3573" width="2.7109375" customWidth="1"/>
    <col min="3574" max="3574" width="17.42578125" customWidth="1"/>
    <col min="3575" max="3575" width="14.42578125" customWidth="1"/>
    <col min="3576" max="3576" width="9" customWidth="1"/>
    <col min="3577" max="3577" width="7.42578125" customWidth="1"/>
    <col min="3578" max="3578" width="31.28515625" customWidth="1"/>
    <col min="3579" max="3579" width="15.140625" customWidth="1"/>
    <col min="3580" max="3580" width="25.140625" customWidth="1"/>
    <col min="3581" max="3582" width="16.85546875" customWidth="1"/>
    <col min="3583" max="3583" width="0.140625" customWidth="1"/>
    <col min="3584" max="3584" width="16.5703125" customWidth="1"/>
    <col min="3585" max="3585" width="48.7109375" customWidth="1"/>
    <col min="3586" max="3586" width="10.140625" customWidth="1"/>
    <col min="3587" max="3587" width="16.85546875" customWidth="1"/>
    <col min="3588" max="3589" width="47" customWidth="1"/>
    <col min="3590" max="3590" width="20.140625" customWidth="1"/>
    <col min="3591" max="3591" width="11.7109375" customWidth="1"/>
    <col min="3592" max="3592" width="53.7109375" customWidth="1"/>
    <col min="3593" max="3593" width="42" customWidth="1"/>
    <col min="3594" max="3599" width="13.42578125" customWidth="1"/>
    <col min="3600" max="3600" width="0" hidden="1" customWidth="1"/>
    <col min="3601" max="3601" width="0.140625" customWidth="1"/>
    <col min="3602" max="3602" width="25" customWidth="1"/>
    <col min="3603" max="3603" width="15.140625" customWidth="1"/>
    <col min="3604" max="3604" width="16" customWidth="1"/>
    <col min="3605" max="3605" width="26.85546875" customWidth="1"/>
    <col min="3606" max="3606" width="13.42578125" customWidth="1"/>
    <col min="3607" max="3607" width="87.5703125" customWidth="1"/>
    <col min="3608" max="3609" width="0" hidden="1" customWidth="1"/>
    <col min="3610" max="3826" width="9.140625" customWidth="1"/>
    <col min="3827" max="3827" width="0" hidden="1" customWidth="1"/>
    <col min="3828" max="3828" width="13.42578125" customWidth="1"/>
    <col min="3829" max="3829" width="2.7109375" customWidth="1"/>
    <col min="3830" max="3830" width="17.42578125" customWidth="1"/>
    <col min="3831" max="3831" width="14.42578125" customWidth="1"/>
    <col min="3832" max="3832" width="9" customWidth="1"/>
    <col min="3833" max="3833" width="7.42578125" customWidth="1"/>
    <col min="3834" max="3834" width="31.28515625" customWidth="1"/>
    <col min="3835" max="3835" width="15.140625" customWidth="1"/>
    <col min="3836" max="3836" width="25.140625" customWidth="1"/>
    <col min="3837" max="3838" width="16.85546875" customWidth="1"/>
    <col min="3839" max="3839" width="0.140625" customWidth="1"/>
    <col min="3840" max="3840" width="16.5703125" customWidth="1"/>
    <col min="3841" max="3841" width="48.7109375" customWidth="1"/>
    <col min="3842" max="3842" width="10.140625" customWidth="1"/>
    <col min="3843" max="3843" width="16.85546875" customWidth="1"/>
    <col min="3844" max="3845" width="47" customWidth="1"/>
    <col min="3846" max="3846" width="20.140625" customWidth="1"/>
    <col min="3847" max="3847" width="11.7109375" customWidth="1"/>
    <col min="3848" max="3848" width="53.7109375" customWidth="1"/>
    <col min="3849" max="3849" width="42" customWidth="1"/>
    <col min="3850" max="3855" width="13.42578125" customWidth="1"/>
    <col min="3856" max="3856" width="0" hidden="1" customWidth="1"/>
    <col min="3857" max="3857" width="0.140625" customWidth="1"/>
    <col min="3858" max="3858" width="25" customWidth="1"/>
    <col min="3859" max="3859" width="15.140625" customWidth="1"/>
    <col min="3860" max="3860" width="16" customWidth="1"/>
    <col min="3861" max="3861" width="26.85546875" customWidth="1"/>
    <col min="3862" max="3862" width="13.42578125" customWidth="1"/>
    <col min="3863" max="3863" width="87.5703125" customWidth="1"/>
    <col min="3864" max="3865" width="0" hidden="1" customWidth="1"/>
    <col min="3866" max="4082" width="9.140625" customWidth="1"/>
    <col min="4083" max="4083" width="0" hidden="1" customWidth="1"/>
    <col min="4084" max="4084" width="13.42578125" customWidth="1"/>
    <col min="4085" max="4085" width="2.7109375" customWidth="1"/>
    <col min="4086" max="4086" width="17.42578125" customWidth="1"/>
    <col min="4087" max="4087" width="14.42578125" customWidth="1"/>
    <col min="4088" max="4088" width="9" customWidth="1"/>
    <col min="4089" max="4089" width="7.42578125" customWidth="1"/>
    <col min="4090" max="4090" width="31.28515625" customWidth="1"/>
    <col min="4091" max="4091" width="15.140625" customWidth="1"/>
    <col min="4092" max="4092" width="25.140625" customWidth="1"/>
    <col min="4093" max="4094" width="16.85546875" customWidth="1"/>
    <col min="4095" max="4095" width="0.140625" customWidth="1"/>
    <col min="4096" max="4096" width="16.5703125" customWidth="1"/>
    <col min="4097" max="4097" width="48.7109375" customWidth="1"/>
    <col min="4098" max="4098" width="10.140625" customWidth="1"/>
    <col min="4099" max="4099" width="16.85546875" customWidth="1"/>
    <col min="4100" max="4101" width="47" customWidth="1"/>
    <col min="4102" max="4102" width="20.140625" customWidth="1"/>
    <col min="4103" max="4103" width="11.7109375" customWidth="1"/>
    <col min="4104" max="4104" width="53.7109375" customWidth="1"/>
    <col min="4105" max="4105" width="42" customWidth="1"/>
    <col min="4106" max="4111" width="13.42578125" customWidth="1"/>
    <col min="4112" max="4112" width="0" hidden="1" customWidth="1"/>
    <col min="4113" max="4113" width="0.140625" customWidth="1"/>
    <col min="4114" max="4114" width="25" customWidth="1"/>
    <col min="4115" max="4115" width="15.140625" customWidth="1"/>
    <col min="4116" max="4116" width="16" customWidth="1"/>
    <col min="4117" max="4117" width="26.85546875" customWidth="1"/>
    <col min="4118" max="4118" width="13.42578125" customWidth="1"/>
    <col min="4119" max="4119" width="87.5703125" customWidth="1"/>
    <col min="4120" max="4121" width="0" hidden="1" customWidth="1"/>
    <col min="4122" max="4338" width="9.140625" customWidth="1"/>
    <col min="4339" max="4339" width="0" hidden="1" customWidth="1"/>
    <col min="4340" max="4340" width="13.42578125" customWidth="1"/>
    <col min="4341" max="4341" width="2.7109375" customWidth="1"/>
    <col min="4342" max="4342" width="17.42578125" customWidth="1"/>
    <col min="4343" max="4343" width="14.42578125" customWidth="1"/>
    <col min="4344" max="4344" width="9" customWidth="1"/>
    <col min="4345" max="4345" width="7.42578125" customWidth="1"/>
    <col min="4346" max="4346" width="31.28515625" customWidth="1"/>
    <col min="4347" max="4347" width="15.140625" customWidth="1"/>
    <col min="4348" max="4348" width="25.140625" customWidth="1"/>
    <col min="4349" max="4350" width="16.85546875" customWidth="1"/>
    <col min="4351" max="4351" width="0.140625" customWidth="1"/>
    <col min="4352" max="4352" width="16.5703125" customWidth="1"/>
    <col min="4353" max="4353" width="48.7109375" customWidth="1"/>
    <col min="4354" max="4354" width="10.140625" customWidth="1"/>
    <col min="4355" max="4355" width="16.85546875" customWidth="1"/>
    <col min="4356" max="4357" width="47" customWidth="1"/>
    <col min="4358" max="4358" width="20.140625" customWidth="1"/>
    <col min="4359" max="4359" width="11.7109375" customWidth="1"/>
    <col min="4360" max="4360" width="53.7109375" customWidth="1"/>
    <col min="4361" max="4361" width="42" customWidth="1"/>
    <col min="4362" max="4367" width="13.42578125" customWidth="1"/>
    <col min="4368" max="4368" width="0" hidden="1" customWidth="1"/>
    <col min="4369" max="4369" width="0.140625" customWidth="1"/>
    <col min="4370" max="4370" width="25" customWidth="1"/>
    <col min="4371" max="4371" width="15.140625" customWidth="1"/>
    <col min="4372" max="4372" width="16" customWidth="1"/>
    <col min="4373" max="4373" width="26.85546875" customWidth="1"/>
    <col min="4374" max="4374" width="13.42578125" customWidth="1"/>
    <col min="4375" max="4375" width="87.5703125" customWidth="1"/>
    <col min="4376" max="4377" width="0" hidden="1" customWidth="1"/>
    <col min="4378" max="4594" width="9.140625" customWidth="1"/>
    <col min="4595" max="4595" width="0" hidden="1" customWidth="1"/>
    <col min="4596" max="4596" width="13.42578125" customWidth="1"/>
    <col min="4597" max="4597" width="2.7109375" customWidth="1"/>
    <col min="4598" max="4598" width="17.42578125" customWidth="1"/>
    <col min="4599" max="4599" width="14.42578125" customWidth="1"/>
    <col min="4600" max="4600" width="9" customWidth="1"/>
    <col min="4601" max="4601" width="7.42578125" customWidth="1"/>
    <col min="4602" max="4602" width="31.28515625" customWidth="1"/>
    <col min="4603" max="4603" width="15.140625" customWidth="1"/>
    <col min="4604" max="4604" width="25.140625" customWidth="1"/>
    <col min="4605" max="4606" width="16.85546875" customWidth="1"/>
    <col min="4607" max="4607" width="0.140625" customWidth="1"/>
    <col min="4608" max="4608" width="16.5703125" customWidth="1"/>
    <col min="4609" max="4609" width="48.7109375" customWidth="1"/>
    <col min="4610" max="4610" width="10.140625" customWidth="1"/>
    <col min="4611" max="4611" width="16.85546875" customWidth="1"/>
    <col min="4612" max="4613" width="47" customWidth="1"/>
    <col min="4614" max="4614" width="20.140625" customWidth="1"/>
    <col min="4615" max="4615" width="11.7109375" customWidth="1"/>
    <col min="4616" max="4616" width="53.7109375" customWidth="1"/>
    <col min="4617" max="4617" width="42" customWidth="1"/>
    <col min="4618" max="4623" width="13.42578125" customWidth="1"/>
    <col min="4624" max="4624" width="0" hidden="1" customWidth="1"/>
    <col min="4625" max="4625" width="0.140625" customWidth="1"/>
    <col min="4626" max="4626" width="25" customWidth="1"/>
    <col min="4627" max="4627" width="15.140625" customWidth="1"/>
    <col min="4628" max="4628" width="16" customWidth="1"/>
    <col min="4629" max="4629" width="26.85546875" customWidth="1"/>
    <col min="4630" max="4630" width="13.42578125" customWidth="1"/>
    <col min="4631" max="4631" width="87.5703125" customWidth="1"/>
    <col min="4632" max="4633" width="0" hidden="1" customWidth="1"/>
    <col min="4634" max="4850" width="9.140625" customWidth="1"/>
    <col min="4851" max="4851" width="0" hidden="1" customWidth="1"/>
    <col min="4852" max="4852" width="13.42578125" customWidth="1"/>
    <col min="4853" max="4853" width="2.7109375" customWidth="1"/>
    <col min="4854" max="4854" width="17.42578125" customWidth="1"/>
    <col min="4855" max="4855" width="14.42578125" customWidth="1"/>
    <col min="4856" max="4856" width="9" customWidth="1"/>
    <col min="4857" max="4857" width="7.42578125" customWidth="1"/>
    <col min="4858" max="4858" width="31.28515625" customWidth="1"/>
    <col min="4859" max="4859" width="15.140625" customWidth="1"/>
    <col min="4860" max="4860" width="25.140625" customWidth="1"/>
    <col min="4861" max="4862" width="16.85546875" customWidth="1"/>
    <col min="4863" max="4863" width="0.140625" customWidth="1"/>
    <col min="4864" max="4864" width="16.5703125" customWidth="1"/>
    <col min="4865" max="4865" width="48.7109375" customWidth="1"/>
    <col min="4866" max="4866" width="10.140625" customWidth="1"/>
    <col min="4867" max="4867" width="16.85546875" customWidth="1"/>
    <col min="4868" max="4869" width="47" customWidth="1"/>
    <col min="4870" max="4870" width="20.140625" customWidth="1"/>
    <col min="4871" max="4871" width="11.7109375" customWidth="1"/>
    <col min="4872" max="4872" width="53.7109375" customWidth="1"/>
    <col min="4873" max="4873" width="42" customWidth="1"/>
    <col min="4874" max="4879" width="13.42578125" customWidth="1"/>
    <col min="4880" max="4880" width="0" hidden="1" customWidth="1"/>
    <col min="4881" max="4881" width="0.140625" customWidth="1"/>
    <col min="4882" max="4882" width="25" customWidth="1"/>
    <col min="4883" max="4883" width="15.140625" customWidth="1"/>
    <col min="4884" max="4884" width="16" customWidth="1"/>
    <col min="4885" max="4885" width="26.85546875" customWidth="1"/>
    <col min="4886" max="4886" width="13.42578125" customWidth="1"/>
    <col min="4887" max="4887" width="87.5703125" customWidth="1"/>
    <col min="4888" max="4889" width="0" hidden="1" customWidth="1"/>
    <col min="4890" max="5106" width="9.140625" customWidth="1"/>
    <col min="5107" max="5107" width="0" hidden="1" customWidth="1"/>
    <col min="5108" max="5108" width="13.42578125" customWidth="1"/>
    <col min="5109" max="5109" width="2.7109375" customWidth="1"/>
    <col min="5110" max="5110" width="17.42578125" customWidth="1"/>
    <col min="5111" max="5111" width="14.42578125" customWidth="1"/>
    <col min="5112" max="5112" width="9" customWidth="1"/>
    <col min="5113" max="5113" width="7.42578125" customWidth="1"/>
    <col min="5114" max="5114" width="31.28515625" customWidth="1"/>
    <col min="5115" max="5115" width="15.140625" customWidth="1"/>
    <col min="5116" max="5116" width="25.140625" customWidth="1"/>
    <col min="5117" max="5118" width="16.85546875" customWidth="1"/>
    <col min="5119" max="5119" width="0.140625" customWidth="1"/>
    <col min="5120" max="5120" width="16.5703125" customWidth="1"/>
    <col min="5121" max="5121" width="48.7109375" customWidth="1"/>
    <col min="5122" max="5122" width="10.140625" customWidth="1"/>
    <col min="5123" max="5123" width="16.85546875" customWidth="1"/>
    <col min="5124" max="5125" width="47" customWidth="1"/>
    <col min="5126" max="5126" width="20.140625" customWidth="1"/>
    <col min="5127" max="5127" width="11.7109375" customWidth="1"/>
    <col min="5128" max="5128" width="53.7109375" customWidth="1"/>
    <col min="5129" max="5129" width="42" customWidth="1"/>
    <col min="5130" max="5135" width="13.42578125" customWidth="1"/>
    <col min="5136" max="5136" width="0" hidden="1" customWidth="1"/>
    <col min="5137" max="5137" width="0.140625" customWidth="1"/>
    <col min="5138" max="5138" width="25" customWidth="1"/>
    <col min="5139" max="5139" width="15.140625" customWidth="1"/>
    <col min="5140" max="5140" width="16" customWidth="1"/>
    <col min="5141" max="5141" width="26.85546875" customWidth="1"/>
    <col min="5142" max="5142" width="13.42578125" customWidth="1"/>
    <col min="5143" max="5143" width="87.5703125" customWidth="1"/>
    <col min="5144" max="5145" width="0" hidden="1" customWidth="1"/>
    <col min="5146" max="5362" width="9.140625" customWidth="1"/>
    <col min="5363" max="5363" width="0" hidden="1" customWidth="1"/>
    <col min="5364" max="5364" width="13.42578125" customWidth="1"/>
    <col min="5365" max="5365" width="2.7109375" customWidth="1"/>
    <col min="5366" max="5366" width="17.42578125" customWidth="1"/>
    <col min="5367" max="5367" width="14.42578125" customWidth="1"/>
    <col min="5368" max="5368" width="9" customWidth="1"/>
    <col min="5369" max="5369" width="7.42578125" customWidth="1"/>
    <col min="5370" max="5370" width="31.28515625" customWidth="1"/>
    <col min="5371" max="5371" width="15.140625" customWidth="1"/>
    <col min="5372" max="5372" width="25.140625" customWidth="1"/>
    <col min="5373" max="5374" width="16.85546875" customWidth="1"/>
    <col min="5375" max="5375" width="0.140625" customWidth="1"/>
    <col min="5376" max="5376" width="16.5703125" customWidth="1"/>
    <col min="5377" max="5377" width="48.7109375" customWidth="1"/>
    <col min="5378" max="5378" width="10.140625" customWidth="1"/>
    <col min="5379" max="5379" width="16.85546875" customWidth="1"/>
    <col min="5380" max="5381" width="47" customWidth="1"/>
    <col min="5382" max="5382" width="20.140625" customWidth="1"/>
    <col min="5383" max="5383" width="11.7109375" customWidth="1"/>
    <col min="5384" max="5384" width="53.7109375" customWidth="1"/>
    <col min="5385" max="5385" width="42" customWidth="1"/>
    <col min="5386" max="5391" width="13.42578125" customWidth="1"/>
    <col min="5392" max="5392" width="0" hidden="1" customWidth="1"/>
    <col min="5393" max="5393" width="0.140625" customWidth="1"/>
    <col min="5394" max="5394" width="25" customWidth="1"/>
    <col min="5395" max="5395" width="15.140625" customWidth="1"/>
    <col min="5396" max="5396" width="16" customWidth="1"/>
    <col min="5397" max="5397" width="26.85546875" customWidth="1"/>
    <col min="5398" max="5398" width="13.42578125" customWidth="1"/>
    <col min="5399" max="5399" width="87.5703125" customWidth="1"/>
    <col min="5400" max="5401" width="0" hidden="1" customWidth="1"/>
    <col min="5402" max="5618" width="9.140625" customWidth="1"/>
    <col min="5619" max="5619" width="0" hidden="1" customWidth="1"/>
    <col min="5620" max="5620" width="13.42578125" customWidth="1"/>
    <col min="5621" max="5621" width="2.7109375" customWidth="1"/>
    <col min="5622" max="5622" width="17.42578125" customWidth="1"/>
    <col min="5623" max="5623" width="14.42578125" customWidth="1"/>
    <col min="5624" max="5624" width="9" customWidth="1"/>
    <col min="5625" max="5625" width="7.42578125" customWidth="1"/>
    <col min="5626" max="5626" width="31.28515625" customWidth="1"/>
    <col min="5627" max="5627" width="15.140625" customWidth="1"/>
    <col min="5628" max="5628" width="25.140625" customWidth="1"/>
    <col min="5629" max="5630" width="16.85546875" customWidth="1"/>
    <col min="5631" max="5631" width="0.140625" customWidth="1"/>
    <col min="5632" max="5632" width="16.5703125" customWidth="1"/>
    <col min="5633" max="5633" width="48.7109375" customWidth="1"/>
    <col min="5634" max="5634" width="10.140625" customWidth="1"/>
    <col min="5635" max="5635" width="16.85546875" customWidth="1"/>
    <col min="5636" max="5637" width="47" customWidth="1"/>
    <col min="5638" max="5638" width="20.140625" customWidth="1"/>
    <col min="5639" max="5639" width="11.7109375" customWidth="1"/>
    <col min="5640" max="5640" width="53.7109375" customWidth="1"/>
    <col min="5641" max="5641" width="42" customWidth="1"/>
    <col min="5642" max="5647" width="13.42578125" customWidth="1"/>
    <col min="5648" max="5648" width="0" hidden="1" customWidth="1"/>
    <col min="5649" max="5649" width="0.140625" customWidth="1"/>
    <col min="5650" max="5650" width="25" customWidth="1"/>
    <col min="5651" max="5651" width="15.140625" customWidth="1"/>
    <col min="5652" max="5652" width="16" customWidth="1"/>
    <col min="5653" max="5653" width="26.85546875" customWidth="1"/>
    <col min="5654" max="5654" width="13.42578125" customWidth="1"/>
    <col min="5655" max="5655" width="87.5703125" customWidth="1"/>
    <col min="5656" max="5657" width="0" hidden="1" customWidth="1"/>
    <col min="5658" max="5874" width="9.140625" customWidth="1"/>
    <col min="5875" max="5875" width="0" hidden="1" customWidth="1"/>
    <col min="5876" max="5876" width="13.42578125" customWidth="1"/>
    <col min="5877" max="5877" width="2.7109375" customWidth="1"/>
    <col min="5878" max="5878" width="17.42578125" customWidth="1"/>
    <col min="5879" max="5879" width="14.42578125" customWidth="1"/>
    <col min="5880" max="5880" width="9" customWidth="1"/>
    <col min="5881" max="5881" width="7.42578125" customWidth="1"/>
    <col min="5882" max="5882" width="31.28515625" customWidth="1"/>
    <col min="5883" max="5883" width="15.140625" customWidth="1"/>
    <col min="5884" max="5884" width="25.140625" customWidth="1"/>
    <col min="5885" max="5886" width="16.85546875" customWidth="1"/>
    <col min="5887" max="5887" width="0.140625" customWidth="1"/>
    <col min="5888" max="5888" width="16.5703125" customWidth="1"/>
    <col min="5889" max="5889" width="48.7109375" customWidth="1"/>
    <col min="5890" max="5890" width="10.140625" customWidth="1"/>
    <col min="5891" max="5891" width="16.85546875" customWidth="1"/>
    <col min="5892" max="5893" width="47" customWidth="1"/>
    <col min="5894" max="5894" width="20.140625" customWidth="1"/>
    <col min="5895" max="5895" width="11.7109375" customWidth="1"/>
    <col min="5896" max="5896" width="53.7109375" customWidth="1"/>
    <col min="5897" max="5897" width="42" customWidth="1"/>
    <col min="5898" max="5903" width="13.42578125" customWidth="1"/>
    <col min="5904" max="5904" width="0" hidden="1" customWidth="1"/>
    <col min="5905" max="5905" width="0.140625" customWidth="1"/>
    <col min="5906" max="5906" width="25" customWidth="1"/>
    <col min="5907" max="5907" width="15.140625" customWidth="1"/>
    <col min="5908" max="5908" width="16" customWidth="1"/>
    <col min="5909" max="5909" width="26.85546875" customWidth="1"/>
    <col min="5910" max="5910" width="13.42578125" customWidth="1"/>
    <col min="5911" max="5911" width="87.5703125" customWidth="1"/>
    <col min="5912" max="5913" width="0" hidden="1" customWidth="1"/>
    <col min="5914" max="6130" width="9.140625" customWidth="1"/>
    <col min="6131" max="6131" width="0" hidden="1" customWidth="1"/>
    <col min="6132" max="6132" width="13.42578125" customWidth="1"/>
    <col min="6133" max="6133" width="2.7109375" customWidth="1"/>
    <col min="6134" max="6134" width="17.42578125" customWidth="1"/>
    <col min="6135" max="6135" width="14.42578125" customWidth="1"/>
    <col min="6136" max="6136" width="9" customWidth="1"/>
    <col min="6137" max="6137" width="7.42578125" customWidth="1"/>
    <col min="6138" max="6138" width="31.28515625" customWidth="1"/>
    <col min="6139" max="6139" width="15.140625" customWidth="1"/>
    <col min="6140" max="6140" width="25.140625" customWidth="1"/>
    <col min="6141" max="6142" width="16.85546875" customWidth="1"/>
    <col min="6143" max="6143" width="0.140625" customWidth="1"/>
    <col min="6144" max="6144" width="16.5703125" customWidth="1"/>
    <col min="6145" max="6145" width="48.7109375" customWidth="1"/>
    <col min="6146" max="6146" width="10.140625" customWidth="1"/>
    <col min="6147" max="6147" width="16.85546875" customWidth="1"/>
    <col min="6148" max="6149" width="47" customWidth="1"/>
    <col min="6150" max="6150" width="20.140625" customWidth="1"/>
    <col min="6151" max="6151" width="11.7109375" customWidth="1"/>
    <col min="6152" max="6152" width="53.7109375" customWidth="1"/>
    <col min="6153" max="6153" width="42" customWidth="1"/>
    <col min="6154" max="6159" width="13.42578125" customWidth="1"/>
    <col min="6160" max="6160" width="0" hidden="1" customWidth="1"/>
    <col min="6161" max="6161" width="0.140625" customWidth="1"/>
    <col min="6162" max="6162" width="25" customWidth="1"/>
    <col min="6163" max="6163" width="15.140625" customWidth="1"/>
    <col min="6164" max="6164" width="16" customWidth="1"/>
    <col min="6165" max="6165" width="26.85546875" customWidth="1"/>
    <col min="6166" max="6166" width="13.42578125" customWidth="1"/>
    <col min="6167" max="6167" width="87.5703125" customWidth="1"/>
    <col min="6168" max="6169" width="0" hidden="1" customWidth="1"/>
    <col min="6170" max="6386" width="9.140625" customWidth="1"/>
    <col min="6387" max="6387" width="0" hidden="1" customWidth="1"/>
    <col min="6388" max="6388" width="13.42578125" customWidth="1"/>
    <col min="6389" max="6389" width="2.7109375" customWidth="1"/>
    <col min="6390" max="6390" width="17.42578125" customWidth="1"/>
    <col min="6391" max="6391" width="14.42578125" customWidth="1"/>
    <col min="6392" max="6392" width="9" customWidth="1"/>
    <col min="6393" max="6393" width="7.42578125" customWidth="1"/>
    <col min="6394" max="6394" width="31.28515625" customWidth="1"/>
    <col min="6395" max="6395" width="15.140625" customWidth="1"/>
    <col min="6396" max="6396" width="25.140625" customWidth="1"/>
    <col min="6397" max="6398" width="16.85546875" customWidth="1"/>
    <col min="6399" max="6399" width="0.140625" customWidth="1"/>
    <col min="6400" max="6400" width="16.5703125" customWidth="1"/>
    <col min="6401" max="6401" width="48.7109375" customWidth="1"/>
    <col min="6402" max="6402" width="10.140625" customWidth="1"/>
    <col min="6403" max="6403" width="16.85546875" customWidth="1"/>
    <col min="6404" max="6405" width="47" customWidth="1"/>
    <col min="6406" max="6406" width="20.140625" customWidth="1"/>
    <col min="6407" max="6407" width="11.7109375" customWidth="1"/>
    <col min="6408" max="6408" width="53.7109375" customWidth="1"/>
    <col min="6409" max="6409" width="42" customWidth="1"/>
    <col min="6410" max="6415" width="13.42578125" customWidth="1"/>
    <col min="6416" max="6416" width="0" hidden="1" customWidth="1"/>
    <col min="6417" max="6417" width="0.140625" customWidth="1"/>
    <col min="6418" max="6418" width="25" customWidth="1"/>
    <col min="6419" max="6419" width="15.140625" customWidth="1"/>
    <col min="6420" max="6420" width="16" customWidth="1"/>
    <col min="6421" max="6421" width="26.85546875" customWidth="1"/>
    <col min="6422" max="6422" width="13.42578125" customWidth="1"/>
    <col min="6423" max="6423" width="87.5703125" customWidth="1"/>
    <col min="6424" max="6425" width="0" hidden="1" customWidth="1"/>
    <col min="6426" max="6642" width="9.140625" customWidth="1"/>
    <col min="6643" max="6643" width="0" hidden="1" customWidth="1"/>
    <col min="6644" max="6644" width="13.42578125" customWidth="1"/>
    <col min="6645" max="6645" width="2.7109375" customWidth="1"/>
    <col min="6646" max="6646" width="17.42578125" customWidth="1"/>
    <col min="6647" max="6647" width="14.42578125" customWidth="1"/>
    <col min="6648" max="6648" width="9" customWidth="1"/>
    <col min="6649" max="6649" width="7.42578125" customWidth="1"/>
    <col min="6650" max="6650" width="31.28515625" customWidth="1"/>
    <col min="6651" max="6651" width="15.140625" customWidth="1"/>
    <col min="6652" max="6652" width="25.140625" customWidth="1"/>
    <col min="6653" max="6654" width="16.85546875" customWidth="1"/>
    <col min="6655" max="6655" width="0.140625" customWidth="1"/>
    <col min="6656" max="6656" width="16.5703125" customWidth="1"/>
    <col min="6657" max="6657" width="48.7109375" customWidth="1"/>
    <col min="6658" max="6658" width="10.140625" customWidth="1"/>
    <col min="6659" max="6659" width="16.85546875" customWidth="1"/>
    <col min="6660" max="6661" width="47" customWidth="1"/>
    <col min="6662" max="6662" width="20.140625" customWidth="1"/>
    <col min="6663" max="6663" width="11.7109375" customWidth="1"/>
    <col min="6664" max="6664" width="53.7109375" customWidth="1"/>
    <col min="6665" max="6665" width="42" customWidth="1"/>
    <col min="6666" max="6671" width="13.42578125" customWidth="1"/>
    <col min="6672" max="6672" width="0" hidden="1" customWidth="1"/>
    <col min="6673" max="6673" width="0.140625" customWidth="1"/>
    <col min="6674" max="6674" width="25" customWidth="1"/>
    <col min="6675" max="6675" width="15.140625" customWidth="1"/>
    <col min="6676" max="6676" width="16" customWidth="1"/>
    <col min="6677" max="6677" width="26.85546875" customWidth="1"/>
    <col min="6678" max="6678" width="13.42578125" customWidth="1"/>
    <col min="6679" max="6679" width="87.5703125" customWidth="1"/>
    <col min="6680" max="6681" width="0" hidden="1" customWidth="1"/>
    <col min="6682" max="6898" width="9.140625" customWidth="1"/>
    <col min="6899" max="6899" width="0" hidden="1" customWidth="1"/>
    <col min="6900" max="6900" width="13.42578125" customWidth="1"/>
    <col min="6901" max="6901" width="2.7109375" customWidth="1"/>
    <col min="6902" max="6902" width="17.42578125" customWidth="1"/>
    <col min="6903" max="6903" width="14.42578125" customWidth="1"/>
    <col min="6904" max="6904" width="9" customWidth="1"/>
    <col min="6905" max="6905" width="7.42578125" customWidth="1"/>
    <col min="6906" max="6906" width="31.28515625" customWidth="1"/>
    <col min="6907" max="6907" width="15.140625" customWidth="1"/>
    <col min="6908" max="6908" width="25.140625" customWidth="1"/>
    <col min="6909" max="6910" width="16.85546875" customWidth="1"/>
    <col min="6911" max="6911" width="0.140625" customWidth="1"/>
    <col min="6912" max="6912" width="16.5703125" customWidth="1"/>
    <col min="6913" max="6913" width="48.7109375" customWidth="1"/>
    <col min="6914" max="6914" width="10.140625" customWidth="1"/>
    <col min="6915" max="6915" width="16.85546875" customWidth="1"/>
    <col min="6916" max="6917" width="47" customWidth="1"/>
    <col min="6918" max="6918" width="20.140625" customWidth="1"/>
    <col min="6919" max="6919" width="11.7109375" customWidth="1"/>
    <col min="6920" max="6920" width="53.7109375" customWidth="1"/>
    <col min="6921" max="6921" width="42" customWidth="1"/>
    <col min="6922" max="6927" width="13.42578125" customWidth="1"/>
    <col min="6928" max="6928" width="0" hidden="1" customWidth="1"/>
    <col min="6929" max="6929" width="0.140625" customWidth="1"/>
    <col min="6930" max="6930" width="25" customWidth="1"/>
    <col min="6931" max="6931" width="15.140625" customWidth="1"/>
    <col min="6932" max="6932" width="16" customWidth="1"/>
    <col min="6933" max="6933" width="26.85546875" customWidth="1"/>
    <col min="6934" max="6934" width="13.42578125" customWidth="1"/>
    <col min="6935" max="6935" width="87.5703125" customWidth="1"/>
    <col min="6936" max="6937" width="0" hidden="1" customWidth="1"/>
    <col min="6938" max="7154" width="9.140625" customWidth="1"/>
    <col min="7155" max="7155" width="0" hidden="1" customWidth="1"/>
    <col min="7156" max="7156" width="13.42578125" customWidth="1"/>
    <col min="7157" max="7157" width="2.7109375" customWidth="1"/>
    <col min="7158" max="7158" width="17.42578125" customWidth="1"/>
    <col min="7159" max="7159" width="14.42578125" customWidth="1"/>
    <col min="7160" max="7160" width="9" customWidth="1"/>
    <col min="7161" max="7161" width="7.42578125" customWidth="1"/>
    <col min="7162" max="7162" width="31.28515625" customWidth="1"/>
    <col min="7163" max="7163" width="15.140625" customWidth="1"/>
    <col min="7164" max="7164" width="25.140625" customWidth="1"/>
    <col min="7165" max="7166" width="16.85546875" customWidth="1"/>
    <col min="7167" max="7167" width="0.140625" customWidth="1"/>
    <col min="7168" max="7168" width="16.5703125" customWidth="1"/>
    <col min="7169" max="7169" width="48.7109375" customWidth="1"/>
    <col min="7170" max="7170" width="10.140625" customWidth="1"/>
    <col min="7171" max="7171" width="16.85546875" customWidth="1"/>
    <col min="7172" max="7173" width="47" customWidth="1"/>
    <col min="7174" max="7174" width="20.140625" customWidth="1"/>
    <col min="7175" max="7175" width="11.7109375" customWidth="1"/>
    <col min="7176" max="7176" width="53.7109375" customWidth="1"/>
    <col min="7177" max="7177" width="42" customWidth="1"/>
    <col min="7178" max="7183" width="13.42578125" customWidth="1"/>
    <col min="7184" max="7184" width="0" hidden="1" customWidth="1"/>
    <col min="7185" max="7185" width="0.140625" customWidth="1"/>
    <col min="7186" max="7186" width="25" customWidth="1"/>
    <col min="7187" max="7187" width="15.140625" customWidth="1"/>
    <col min="7188" max="7188" width="16" customWidth="1"/>
    <col min="7189" max="7189" width="26.85546875" customWidth="1"/>
    <col min="7190" max="7190" width="13.42578125" customWidth="1"/>
    <col min="7191" max="7191" width="87.5703125" customWidth="1"/>
    <col min="7192" max="7193" width="0" hidden="1" customWidth="1"/>
    <col min="7194" max="7410" width="9.140625" customWidth="1"/>
    <col min="7411" max="7411" width="0" hidden="1" customWidth="1"/>
    <col min="7412" max="7412" width="13.42578125" customWidth="1"/>
    <col min="7413" max="7413" width="2.7109375" customWidth="1"/>
    <col min="7414" max="7414" width="17.42578125" customWidth="1"/>
    <col min="7415" max="7415" width="14.42578125" customWidth="1"/>
    <col min="7416" max="7416" width="9" customWidth="1"/>
    <col min="7417" max="7417" width="7.42578125" customWidth="1"/>
    <col min="7418" max="7418" width="31.28515625" customWidth="1"/>
    <col min="7419" max="7419" width="15.140625" customWidth="1"/>
    <col min="7420" max="7420" width="25.140625" customWidth="1"/>
    <col min="7421" max="7422" width="16.85546875" customWidth="1"/>
    <col min="7423" max="7423" width="0.140625" customWidth="1"/>
    <col min="7424" max="7424" width="16.5703125" customWidth="1"/>
    <col min="7425" max="7425" width="48.7109375" customWidth="1"/>
    <col min="7426" max="7426" width="10.140625" customWidth="1"/>
    <col min="7427" max="7427" width="16.85546875" customWidth="1"/>
    <col min="7428" max="7429" width="47" customWidth="1"/>
    <col min="7430" max="7430" width="20.140625" customWidth="1"/>
    <col min="7431" max="7431" width="11.7109375" customWidth="1"/>
    <col min="7432" max="7432" width="53.7109375" customWidth="1"/>
    <col min="7433" max="7433" width="42" customWidth="1"/>
    <col min="7434" max="7439" width="13.42578125" customWidth="1"/>
    <col min="7440" max="7440" width="0" hidden="1" customWidth="1"/>
    <col min="7441" max="7441" width="0.140625" customWidth="1"/>
    <col min="7442" max="7442" width="25" customWidth="1"/>
    <col min="7443" max="7443" width="15.140625" customWidth="1"/>
    <col min="7444" max="7444" width="16" customWidth="1"/>
    <col min="7445" max="7445" width="26.85546875" customWidth="1"/>
    <col min="7446" max="7446" width="13.42578125" customWidth="1"/>
    <col min="7447" max="7447" width="87.5703125" customWidth="1"/>
    <col min="7448" max="7449" width="0" hidden="1" customWidth="1"/>
    <col min="7450" max="7666" width="9.140625" customWidth="1"/>
    <col min="7667" max="7667" width="0" hidden="1" customWidth="1"/>
    <col min="7668" max="7668" width="13.42578125" customWidth="1"/>
    <col min="7669" max="7669" width="2.7109375" customWidth="1"/>
    <col min="7670" max="7670" width="17.42578125" customWidth="1"/>
    <col min="7671" max="7671" width="14.42578125" customWidth="1"/>
    <col min="7672" max="7672" width="9" customWidth="1"/>
    <col min="7673" max="7673" width="7.42578125" customWidth="1"/>
    <col min="7674" max="7674" width="31.28515625" customWidth="1"/>
    <col min="7675" max="7675" width="15.140625" customWidth="1"/>
    <col min="7676" max="7676" width="25.140625" customWidth="1"/>
    <col min="7677" max="7678" width="16.85546875" customWidth="1"/>
    <col min="7679" max="7679" width="0.140625" customWidth="1"/>
    <col min="7680" max="7680" width="16.5703125" customWidth="1"/>
    <col min="7681" max="7681" width="48.7109375" customWidth="1"/>
    <col min="7682" max="7682" width="10.140625" customWidth="1"/>
    <col min="7683" max="7683" width="16.85546875" customWidth="1"/>
    <col min="7684" max="7685" width="47" customWidth="1"/>
    <col min="7686" max="7686" width="20.140625" customWidth="1"/>
    <col min="7687" max="7687" width="11.7109375" customWidth="1"/>
    <col min="7688" max="7688" width="53.7109375" customWidth="1"/>
    <col min="7689" max="7689" width="42" customWidth="1"/>
    <col min="7690" max="7695" width="13.42578125" customWidth="1"/>
    <col min="7696" max="7696" width="0" hidden="1" customWidth="1"/>
    <col min="7697" max="7697" width="0.140625" customWidth="1"/>
    <col min="7698" max="7698" width="25" customWidth="1"/>
    <col min="7699" max="7699" width="15.140625" customWidth="1"/>
    <col min="7700" max="7700" width="16" customWidth="1"/>
    <col min="7701" max="7701" width="26.85546875" customWidth="1"/>
    <col min="7702" max="7702" width="13.42578125" customWidth="1"/>
    <col min="7703" max="7703" width="87.5703125" customWidth="1"/>
    <col min="7704" max="7705" width="0" hidden="1" customWidth="1"/>
    <col min="7706" max="7922" width="9.140625" customWidth="1"/>
    <col min="7923" max="7923" width="0" hidden="1" customWidth="1"/>
    <col min="7924" max="7924" width="13.42578125" customWidth="1"/>
    <col min="7925" max="7925" width="2.7109375" customWidth="1"/>
    <col min="7926" max="7926" width="17.42578125" customWidth="1"/>
    <col min="7927" max="7927" width="14.42578125" customWidth="1"/>
    <col min="7928" max="7928" width="9" customWidth="1"/>
    <col min="7929" max="7929" width="7.42578125" customWidth="1"/>
    <col min="7930" max="7930" width="31.28515625" customWidth="1"/>
    <col min="7931" max="7931" width="15.140625" customWidth="1"/>
    <col min="7932" max="7932" width="25.140625" customWidth="1"/>
    <col min="7933" max="7934" width="16.85546875" customWidth="1"/>
    <col min="7935" max="7935" width="0.140625" customWidth="1"/>
    <col min="7936" max="7936" width="16.5703125" customWidth="1"/>
    <col min="7937" max="7937" width="48.7109375" customWidth="1"/>
    <col min="7938" max="7938" width="10.140625" customWidth="1"/>
    <col min="7939" max="7939" width="16.85546875" customWidth="1"/>
    <col min="7940" max="7941" width="47" customWidth="1"/>
    <col min="7942" max="7942" width="20.140625" customWidth="1"/>
    <col min="7943" max="7943" width="11.7109375" customWidth="1"/>
    <col min="7944" max="7944" width="53.7109375" customWidth="1"/>
    <col min="7945" max="7945" width="42" customWidth="1"/>
    <col min="7946" max="7951" width="13.42578125" customWidth="1"/>
    <col min="7952" max="7952" width="0" hidden="1" customWidth="1"/>
    <col min="7953" max="7953" width="0.140625" customWidth="1"/>
    <col min="7954" max="7954" width="25" customWidth="1"/>
    <col min="7955" max="7955" width="15.140625" customWidth="1"/>
    <col min="7956" max="7956" width="16" customWidth="1"/>
    <col min="7957" max="7957" width="26.85546875" customWidth="1"/>
    <col min="7958" max="7958" width="13.42578125" customWidth="1"/>
    <col min="7959" max="7959" width="87.5703125" customWidth="1"/>
    <col min="7960" max="7961" width="0" hidden="1" customWidth="1"/>
    <col min="7962" max="8178" width="9.140625" customWidth="1"/>
    <col min="8179" max="8179" width="0" hidden="1" customWidth="1"/>
    <col min="8180" max="8180" width="13.42578125" customWidth="1"/>
    <col min="8181" max="8181" width="2.7109375" customWidth="1"/>
    <col min="8182" max="8182" width="17.42578125" customWidth="1"/>
    <col min="8183" max="8183" width="14.42578125" customWidth="1"/>
    <col min="8184" max="8184" width="9" customWidth="1"/>
    <col min="8185" max="8185" width="7.42578125" customWidth="1"/>
    <col min="8186" max="8186" width="31.28515625" customWidth="1"/>
    <col min="8187" max="8187" width="15.140625" customWidth="1"/>
    <col min="8188" max="8188" width="25.140625" customWidth="1"/>
    <col min="8189" max="8190" width="16.85546875" customWidth="1"/>
    <col min="8191" max="8191" width="0.140625" customWidth="1"/>
    <col min="8192" max="8192" width="16.5703125" customWidth="1"/>
    <col min="8193" max="8193" width="48.7109375" customWidth="1"/>
    <col min="8194" max="8194" width="10.140625" customWidth="1"/>
    <col min="8195" max="8195" width="16.85546875" customWidth="1"/>
    <col min="8196" max="8197" width="47" customWidth="1"/>
    <col min="8198" max="8198" width="20.140625" customWidth="1"/>
    <col min="8199" max="8199" width="11.7109375" customWidth="1"/>
    <col min="8200" max="8200" width="53.7109375" customWidth="1"/>
    <col min="8201" max="8201" width="42" customWidth="1"/>
    <col min="8202" max="8207" width="13.42578125" customWidth="1"/>
    <col min="8208" max="8208" width="0" hidden="1" customWidth="1"/>
    <col min="8209" max="8209" width="0.140625" customWidth="1"/>
    <col min="8210" max="8210" width="25" customWidth="1"/>
    <col min="8211" max="8211" width="15.140625" customWidth="1"/>
    <col min="8212" max="8212" width="16" customWidth="1"/>
    <col min="8213" max="8213" width="26.85546875" customWidth="1"/>
    <col min="8214" max="8214" width="13.42578125" customWidth="1"/>
    <col min="8215" max="8215" width="87.5703125" customWidth="1"/>
    <col min="8216" max="8217" width="0" hidden="1" customWidth="1"/>
    <col min="8218" max="8434" width="9.140625" customWidth="1"/>
    <col min="8435" max="8435" width="0" hidden="1" customWidth="1"/>
    <col min="8436" max="8436" width="13.42578125" customWidth="1"/>
    <col min="8437" max="8437" width="2.7109375" customWidth="1"/>
    <col min="8438" max="8438" width="17.42578125" customWidth="1"/>
    <col min="8439" max="8439" width="14.42578125" customWidth="1"/>
    <col min="8440" max="8440" width="9" customWidth="1"/>
    <col min="8441" max="8441" width="7.42578125" customWidth="1"/>
    <col min="8442" max="8442" width="31.28515625" customWidth="1"/>
    <col min="8443" max="8443" width="15.140625" customWidth="1"/>
    <col min="8444" max="8444" width="25.140625" customWidth="1"/>
    <col min="8445" max="8446" width="16.85546875" customWidth="1"/>
    <col min="8447" max="8447" width="0.140625" customWidth="1"/>
    <col min="8448" max="8448" width="16.5703125" customWidth="1"/>
    <col min="8449" max="8449" width="48.7109375" customWidth="1"/>
    <col min="8450" max="8450" width="10.140625" customWidth="1"/>
    <col min="8451" max="8451" width="16.85546875" customWidth="1"/>
    <col min="8452" max="8453" width="47" customWidth="1"/>
    <col min="8454" max="8454" width="20.140625" customWidth="1"/>
    <col min="8455" max="8455" width="11.7109375" customWidth="1"/>
    <col min="8456" max="8456" width="53.7109375" customWidth="1"/>
    <col min="8457" max="8457" width="42" customWidth="1"/>
    <col min="8458" max="8463" width="13.42578125" customWidth="1"/>
    <col min="8464" max="8464" width="0" hidden="1" customWidth="1"/>
    <col min="8465" max="8465" width="0.140625" customWidth="1"/>
    <col min="8466" max="8466" width="25" customWidth="1"/>
    <col min="8467" max="8467" width="15.140625" customWidth="1"/>
    <col min="8468" max="8468" width="16" customWidth="1"/>
    <col min="8469" max="8469" width="26.85546875" customWidth="1"/>
    <col min="8470" max="8470" width="13.42578125" customWidth="1"/>
    <col min="8471" max="8471" width="87.5703125" customWidth="1"/>
    <col min="8472" max="8473" width="0" hidden="1" customWidth="1"/>
    <col min="8474" max="8690" width="9.140625" customWidth="1"/>
    <col min="8691" max="8691" width="0" hidden="1" customWidth="1"/>
    <col min="8692" max="8692" width="13.42578125" customWidth="1"/>
    <col min="8693" max="8693" width="2.7109375" customWidth="1"/>
    <col min="8694" max="8694" width="17.42578125" customWidth="1"/>
    <col min="8695" max="8695" width="14.42578125" customWidth="1"/>
    <col min="8696" max="8696" width="9" customWidth="1"/>
    <col min="8697" max="8697" width="7.42578125" customWidth="1"/>
    <col min="8698" max="8698" width="31.28515625" customWidth="1"/>
    <col min="8699" max="8699" width="15.140625" customWidth="1"/>
    <col min="8700" max="8700" width="25.140625" customWidth="1"/>
    <col min="8701" max="8702" width="16.85546875" customWidth="1"/>
    <col min="8703" max="8703" width="0.140625" customWidth="1"/>
    <col min="8704" max="8704" width="16.5703125" customWidth="1"/>
    <col min="8705" max="8705" width="48.7109375" customWidth="1"/>
    <col min="8706" max="8706" width="10.140625" customWidth="1"/>
    <col min="8707" max="8707" width="16.85546875" customWidth="1"/>
    <col min="8708" max="8709" width="47" customWidth="1"/>
    <col min="8710" max="8710" width="20.140625" customWidth="1"/>
    <col min="8711" max="8711" width="11.7109375" customWidth="1"/>
    <col min="8712" max="8712" width="53.7109375" customWidth="1"/>
    <col min="8713" max="8713" width="42" customWidth="1"/>
    <col min="8714" max="8719" width="13.42578125" customWidth="1"/>
    <col min="8720" max="8720" width="0" hidden="1" customWidth="1"/>
    <col min="8721" max="8721" width="0.140625" customWidth="1"/>
    <col min="8722" max="8722" width="25" customWidth="1"/>
    <col min="8723" max="8723" width="15.140625" customWidth="1"/>
    <col min="8724" max="8724" width="16" customWidth="1"/>
    <col min="8725" max="8725" width="26.85546875" customWidth="1"/>
    <col min="8726" max="8726" width="13.42578125" customWidth="1"/>
    <col min="8727" max="8727" width="87.5703125" customWidth="1"/>
    <col min="8728" max="8729" width="0" hidden="1" customWidth="1"/>
    <col min="8730" max="8946" width="9.140625" customWidth="1"/>
    <col min="8947" max="8947" width="0" hidden="1" customWidth="1"/>
    <col min="8948" max="8948" width="13.42578125" customWidth="1"/>
    <col min="8949" max="8949" width="2.7109375" customWidth="1"/>
    <col min="8950" max="8950" width="17.42578125" customWidth="1"/>
    <col min="8951" max="8951" width="14.42578125" customWidth="1"/>
    <col min="8952" max="8952" width="9" customWidth="1"/>
    <col min="8953" max="8953" width="7.42578125" customWidth="1"/>
    <col min="8954" max="8954" width="31.28515625" customWidth="1"/>
    <col min="8955" max="8955" width="15.140625" customWidth="1"/>
    <col min="8956" max="8956" width="25.140625" customWidth="1"/>
    <col min="8957" max="8958" width="16.85546875" customWidth="1"/>
    <col min="8959" max="8959" width="0.140625" customWidth="1"/>
    <col min="8960" max="8960" width="16.5703125" customWidth="1"/>
    <col min="8961" max="8961" width="48.7109375" customWidth="1"/>
    <col min="8962" max="8962" width="10.140625" customWidth="1"/>
    <col min="8963" max="8963" width="16.85546875" customWidth="1"/>
    <col min="8964" max="8965" width="47" customWidth="1"/>
    <col min="8966" max="8966" width="20.140625" customWidth="1"/>
    <col min="8967" max="8967" width="11.7109375" customWidth="1"/>
    <col min="8968" max="8968" width="53.7109375" customWidth="1"/>
    <col min="8969" max="8969" width="42" customWidth="1"/>
    <col min="8970" max="8975" width="13.42578125" customWidth="1"/>
    <col min="8976" max="8976" width="0" hidden="1" customWidth="1"/>
    <col min="8977" max="8977" width="0.140625" customWidth="1"/>
    <col min="8978" max="8978" width="25" customWidth="1"/>
    <col min="8979" max="8979" width="15.140625" customWidth="1"/>
    <col min="8980" max="8980" width="16" customWidth="1"/>
    <col min="8981" max="8981" width="26.85546875" customWidth="1"/>
    <col min="8982" max="8982" width="13.42578125" customWidth="1"/>
    <col min="8983" max="8983" width="87.5703125" customWidth="1"/>
    <col min="8984" max="8985" width="0" hidden="1" customWidth="1"/>
    <col min="8986" max="9202" width="9.140625" customWidth="1"/>
    <col min="9203" max="9203" width="0" hidden="1" customWidth="1"/>
    <col min="9204" max="9204" width="13.42578125" customWidth="1"/>
    <col min="9205" max="9205" width="2.7109375" customWidth="1"/>
    <col min="9206" max="9206" width="17.42578125" customWidth="1"/>
    <col min="9207" max="9207" width="14.42578125" customWidth="1"/>
    <col min="9208" max="9208" width="9" customWidth="1"/>
    <col min="9209" max="9209" width="7.42578125" customWidth="1"/>
    <col min="9210" max="9210" width="31.28515625" customWidth="1"/>
    <col min="9211" max="9211" width="15.140625" customWidth="1"/>
    <col min="9212" max="9212" width="25.140625" customWidth="1"/>
    <col min="9213" max="9214" width="16.85546875" customWidth="1"/>
    <col min="9215" max="9215" width="0.140625" customWidth="1"/>
    <col min="9216" max="9216" width="16.5703125" customWidth="1"/>
    <col min="9217" max="9217" width="48.7109375" customWidth="1"/>
    <col min="9218" max="9218" width="10.140625" customWidth="1"/>
    <col min="9219" max="9219" width="16.85546875" customWidth="1"/>
    <col min="9220" max="9221" width="47" customWidth="1"/>
    <col min="9222" max="9222" width="20.140625" customWidth="1"/>
    <col min="9223" max="9223" width="11.7109375" customWidth="1"/>
    <col min="9224" max="9224" width="53.7109375" customWidth="1"/>
    <col min="9225" max="9225" width="42" customWidth="1"/>
    <col min="9226" max="9231" width="13.42578125" customWidth="1"/>
    <col min="9232" max="9232" width="0" hidden="1" customWidth="1"/>
    <col min="9233" max="9233" width="0.140625" customWidth="1"/>
    <col min="9234" max="9234" width="25" customWidth="1"/>
    <col min="9235" max="9235" width="15.140625" customWidth="1"/>
    <col min="9236" max="9236" width="16" customWidth="1"/>
    <col min="9237" max="9237" width="26.85546875" customWidth="1"/>
    <col min="9238" max="9238" width="13.42578125" customWidth="1"/>
    <col min="9239" max="9239" width="87.5703125" customWidth="1"/>
    <col min="9240" max="9241" width="0" hidden="1" customWidth="1"/>
    <col min="9242" max="9458" width="9.140625" customWidth="1"/>
    <col min="9459" max="9459" width="0" hidden="1" customWidth="1"/>
    <col min="9460" max="9460" width="13.42578125" customWidth="1"/>
    <col min="9461" max="9461" width="2.7109375" customWidth="1"/>
    <col min="9462" max="9462" width="17.42578125" customWidth="1"/>
    <col min="9463" max="9463" width="14.42578125" customWidth="1"/>
    <col min="9464" max="9464" width="9" customWidth="1"/>
    <col min="9465" max="9465" width="7.42578125" customWidth="1"/>
    <col min="9466" max="9466" width="31.28515625" customWidth="1"/>
    <col min="9467" max="9467" width="15.140625" customWidth="1"/>
    <col min="9468" max="9468" width="25.140625" customWidth="1"/>
    <col min="9469" max="9470" width="16.85546875" customWidth="1"/>
    <col min="9471" max="9471" width="0.140625" customWidth="1"/>
    <col min="9472" max="9472" width="16.5703125" customWidth="1"/>
    <col min="9473" max="9473" width="48.7109375" customWidth="1"/>
    <col min="9474" max="9474" width="10.140625" customWidth="1"/>
    <col min="9475" max="9475" width="16.85546875" customWidth="1"/>
    <col min="9476" max="9477" width="47" customWidth="1"/>
    <col min="9478" max="9478" width="20.140625" customWidth="1"/>
    <col min="9479" max="9479" width="11.7109375" customWidth="1"/>
    <col min="9480" max="9480" width="53.7109375" customWidth="1"/>
    <col min="9481" max="9481" width="42" customWidth="1"/>
    <col min="9482" max="9487" width="13.42578125" customWidth="1"/>
    <col min="9488" max="9488" width="0" hidden="1" customWidth="1"/>
    <col min="9489" max="9489" width="0.140625" customWidth="1"/>
    <col min="9490" max="9490" width="25" customWidth="1"/>
    <col min="9491" max="9491" width="15.140625" customWidth="1"/>
    <col min="9492" max="9492" width="16" customWidth="1"/>
    <col min="9493" max="9493" width="26.85546875" customWidth="1"/>
    <col min="9494" max="9494" width="13.42578125" customWidth="1"/>
    <col min="9495" max="9495" width="87.5703125" customWidth="1"/>
    <col min="9496" max="9497" width="0" hidden="1" customWidth="1"/>
    <col min="9498" max="9714" width="9.140625" customWidth="1"/>
    <col min="9715" max="9715" width="0" hidden="1" customWidth="1"/>
    <col min="9716" max="9716" width="13.42578125" customWidth="1"/>
    <col min="9717" max="9717" width="2.7109375" customWidth="1"/>
    <col min="9718" max="9718" width="17.42578125" customWidth="1"/>
    <col min="9719" max="9719" width="14.42578125" customWidth="1"/>
    <col min="9720" max="9720" width="9" customWidth="1"/>
    <col min="9721" max="9721" width="7.42578125" customWidth="1"/>
    <col min="9722" max="9722" width="31.28515625" customWidth="1"/>
    <col min="9723" max="9723" width="15.140625" customWidth="1"/>
    <col min="9724" max="9724" width="25.140625" customWidth="1"/>
    <col min="9725" max="9726" width="16.85546875" customWidth="1"/>
    <col min="9727" max="9727" width="0.140625" customWidth="1"/>
    <col min="9728" max="9728" width="16.5703125" customWidth="1"/>
    <col min="9729" max="9729" width="48.7109375" customWidth="1"/>
    <col min="9730" max="9730" width="10.140625" customWidth="1"/>
    <col min="9731" max="9731" width="16.85546875" customWidth="1"/>
    <col min="9732" max="9733" width="47" customWidth="1"/>
    <col min="9734" max="9734" width="20.140625" customWidth="1"/>
    <col min="9735" max="9735" width="11.7109375" customWidth="1"/>
    <col min="9736" max="9736" width="53.7109375" customWidth="1"/>
    <col min="9737" max="9737" width="42" customWidth="1"/>
    <col min="9738" max="9743" width="13.42578125" customWidth="1"/>
    <col min="9744" max="9744" width="0" hidden="1" customWidth="1"/>
    <col min="9745" max="9745" width="0.140625" customWidth="1"/>
    <col min="9746" max="9746" width="25" customWidth="1"/>
    <col min="9747" max="9747" width="15.140625" customWidth="1"/>
    <col min="9748" max="9748" width="16" customWidth="1"/>
    <col min="9749" max="9749" width="26.85546875" customWidth="1"/>
    <col min="9750" max="9750" width="13.42578125" customWidth="1"/>
    <col min="9751" max="9751" width="87.5703125" customWidth="1"/>
    <col min="9752" max="9753" width="0" hidden="1" customWidth="1"/>
    <col min="9754" max="9970" width="9.140625" customWidth="1"/>
    <col min="9971" max="9971" width="0" hidden="1" customWidth="1"/>
    <col min="9972" max="9972" width="13.42578125" customWidth="1"/>
    <col min="9973" max="9973" width="2.7109375" customWidth="1"/>
    <col min="9974" max="9974" width="17.42578125" customWidth="1"/>
    <col min="9975" max="9975" width="14.42578125" customWidth="1"/>
    <col min="9976" max="9976" width="9" customWidth="1"/>
    <col min="9977" max="9977" width="7.42578125" customWidth="1"/>
    <col min="9978" max="9978" width="31.28515625" customWidth="1"/>
    <col min="9979" max="9979" width="15.140625" customWidth="1"/>
    <col min="9980" max="9980" width="25.140625" customWidth="1"/>
    <col min="9981" max="9982" width="16.85546875" customWidth="1"/>
    <col min="9983" max="9983" width="0.140625" customWidth="1"/>
    <col min="9984" max="9984" width="16.5703125" customWidth="1"/>
    <col min="9985" max="9985" width="48.7109375" customWidth="1"/>
    <col min="9986" max="9986" width="10.140625" customWidth="1"/>
    <col min="9987" max="9987" width="16.85546875" customWidth="1"/>
    <col min="9988" max="9989" width="47" customWidth="1"/>
    <col min="9990" max="9990" width="20.140625" customWidth="1"/>
    <col min="9991" max="9991" width="11.7109375" customWidth="1"/>
    <col min="9992" max="9992" width="53.7109375" customWidth="1"/>
    <col min="9993" max="9993" width="42" customWidth="1"/>
    <col min="9994" max="9999" width="13.42578125" customWidth="1"/>
    <col min="10000" max="10000" width="0" hidden="1" customWidth="1"/>
    <col min="10001" max="10001" width="0.140625" customWidth="1"/>
    <col min="10002" max="10002" width="25" customWidth="1"/>
    <col min="10003" max="10003" width="15.140625" customWidth="1"/>
    <col min="10004" max="10004" width="16" customWidth="1"/>
    <col min="10005" max="10005" width="26.85546875" customWidth="1"/>
    <col min="10006" max="10006" width="13.42578125" customWidth="1"/>
    <col min="10007" max="10007" width="87.5703125" customWidth="1"/>
    <col min="10008" max="10009" width="0" hidden="1" customWidth="1"/>
    <col min="10010" max="10226" width="9.140625" customWidth="1"/>
    <col min="10227" max="10227" width="0" hidden="1" customWidth="1"/>
    <col min="10228" max="10228" width="13.42578125" customWidth="1"/>
    <col min="10229" max="10229" width="2.7109375" customWidth="1"/>
    <col min="10230" max="10230" width="17.42578125" customWidth="1"/>
    <col min="10231" max="10231" width="14.42578125" customWidth="1"/>
    <col min="10232" max="10232" width="9" customWidth="1"/>
    <col min="10233" max="10233" width="7.42578125" customWidth="1"/>
    <col min="10234" max="10234" width="31.28515625" customWidth="1"/>
    <col min="10235" max="10235" width="15.140625" customWidth="1"/>
    <col min="10236" max="10236" width="25.140625" customWidth="1"/>
    <col min="10237" max="10238" width="16.85546875" customWidth="1"/>
    <col min="10239" max="10239" width="0.140625" customWidth="1"/>
    <col min="10240" max="10240" width="16.5703125" customWidth="1"/>
    <col min="10241" max="10241" width="48.7109375" customWidth="1"/>
    <col min="10242" max="10242" width="10.140625" customWidth="1"/>
    <col min="10243" max="10243" width="16.85546875" customWidth="1"/>
    <col min="10244" max="10245" width="47" customWidth="1"/>
    <col min="10246" max="10246" width="20.140625" customWidth="1"/>
    <col min="10247" max="10247" width="11.7109375" customWidth="1"/>
    <col min="10248" max="10248" width="53.7109375" customWidth="1"/>
    <col min="10249" max="10249" width="42" customWidth="1"/>
    <col min="10250" max="10255" width="13.42578125" customWidth="1"/>
    <col min="10256" max="10256" width="0" hidden="1" customWidth="1"/>
    <col min="10257" max="10257" width="0.140625" customWidth="1"/>
    <col min="10258" max="10258" width="25" customWidth="1"/>
    <col min="10259" max="10259" width="15.140625" customWidth="1"/>
    <col min="10260" max="10260" width="16" customWidth="1"/>
    <col min="10261" max="10261" width="26.85546875" customWidth="1"/>
    <col min="10262" max="10262" width="13.42578125" customWidth="1"/>
    <col min="10263" max="10263" width="87.5703125" customWidth="1"/>
    <col min="10264" max="10265" width="0" hidden="1" customWidth="1"/>
    <col min="10266" max="10482" width="9.140625" customWidth="1"/>
    <col min="10483" max="10483" width="0" hidden="1" customWidth="1"/>
    <col min="10484" max="10484" width="13.42578125" customWidth="1"/>
    <col min="10485" max="10485" width="2.7109375" customWidth="1"/>
    <col min="10486" max="10486" width="17.42578125" customWidth="1"/>
    <col min="10487" max="10487" width="14.42578125" customWidth="1"/>
    <col min="10488" max="10488" width="9" customWidth="1"/>
    <col min="10489" max="10489" width="7.42578125" customWidth="1"/>
    <col min="10490" max="10490" width="31.28515625" customWidth="1"/>
    <col min="10491" max="10491" width="15.140625" customWidth="1"/>
    <col min="10492" max="10492" width="25.140625" customWidth="1"/>
    <col min="10493" max="10494" width="16.85546875" customWidth="1"/>
    <col min="10495" max="10495" width="0.140625" customWidth="1"/>
    <col min="10496" max="10496" width="16.5703125" customWidth="1"/>
    <col min="10497" max="10497" width="48.7109375" customWidth="1"/>
    <col min="10498" max="10498" width="10.140625" customWidth="1"/>
    <col min="10499" max="10499" width="16.85546875" customWidth="1"/>
    <col min="10500" max="10501" width="47" customWidth="1"/>
    <col min="10502" max="10502" width="20.140625" customWidth="1"/>
    <col min="10503" max="10503" width="11.7109375" customWidth="1"/>
    <col min="10504" max="10504" width="53.7109375" customWidth="1"/>
    <col min="10505" max="10505" width="42" customWidth="1"/>
    <col min="10506" max="10511" width="13.42578125" customWidth="1"/>
    <col min="10512" max="10512" width="0" hidden="1" customWidth="1"/>
    <col min="10513" max="10513" width="0.140625" customWidth="1"/>
    <col min="10514" max="10514" width="25" customWidth="1"/>
    <col min="10515" max="10515" width="15.140625" customWidth="1"/>
    <col min="10516" max="10516" width="16" customWidth="1"/>
    <col min="10517" max="10517" width="26.85546875" customWidth="1"/>
    <col min="10518" max="10518" width="13.42578125" customWidth="1"/>
    <col min="10519" max="10519" width="87.5703125" customWidth="1"/>
    <col min="10520" max="10521" width="0" hidden="1" customWidth="1"/>
    <col min="10522" max="10738" width="9.140625" customWidth="1"/>
    <col min="10739" max="10739" width="0" hidden="1" customWidth="1"/>
    <col min="10740" max="10740" width="13.42578125" customWidth="1"/>
    <col min="10741" max="10741" width="2.7109375" customWidth="1"/>
    <col min="10742" max="10742" width="17.42578125" customWidth="1"/>
    <col min="10743" max="10743" width="14.42578125" customWidth="1"/>
    <col min="10744" max="10744" width="9" customWidth="1"/>
    <col min="10745" max="10745" width="7.42578125" customWidth="1"/>
    <col min="10746" max="10746" width="31.28515625" customWidth="1"/>
    <col min="10747" max="10747" width="15.140625" customWidth="1"/>
    <col min="10748" max="10748" width="25.140625" customWidth="1"/>
    <col min="10749" max="10750" width="16.85546875" customWidth="1"/>
    <col min="10751" max="10751" width="0.140625" customWidth="1"/>
    <col min="10752" max="10752" width="16.5703125" customWidth="1"/>
    <col min="10753" max="10753" width="48.7109375" customWidth="1"/>
    <col min="10754" max="10754" width="10.140625" customWidth="1"/>
    <col min="10755" max="10755" width="16.85546875" customWidth="1"/>
    <col min="10756" max="10757" width="47" customWidth="1"/>
    <col min="10758" max="10758" width="20.140625" customWidth="1"/>
    <col min="10759" max="10759" width="11.7109375" customWidth="1"/>
    <col min="10760" max="10760" width="53.7109375" customWidth="1"/>
    <col min="10761" max="10761" width="42" customWidth="1"/>
    <col min="10762" max="10767" width="13.42578125" customWidth="1"/>
    <col min="10768" max="10768" width="0" hidden="1" customWidth="1"/>
    <col min="10769" max="10769" width="0.140625" customWidth="1"/>
    <col min="10770" max="10770" width="25" customWidth="1"/>
    <col min="10771" max="10771" width="15.140625" customWidth="1"/>
    <col min="10772" max="10772" width="16" customWidth="1"/>
    <col min="10773" max="10773" width="26.85546875" customWidth="1"/>
    <col min="10774" max="10774" width="13.42578125" customWidth="1"/>
    <col min="10775" max="10775" width="87.5703125" customWidth="1"/>
    <col min="10776" max="10777" width="0" hidden="1" customWidth="1"/>
    <col min="10778" max="10994" width="9.140625" customWidth="1"/>
    <col min="10995" max="10995" width="0" hidden="1" customWidth="1"/>
    <col min="10996" max="10996" width="13.42578125" customWidth="1"/>
    <col min="10997" max="10997" width="2.7109375" customWidth="1"/>
    <col min="10998" max="10998" width="17.42578125" customWidth="1"/>
    <col min="10999" max="10999" width="14.42578125" customWidth="1"/>
    <col min="11000" max="11000" width="9" customWidth="1"/>
    <col min="11001" max="11001" width="7.42578125" customWidth="1"/>
    <col min="11002" max="11002" width="31.28515625" customWidth="1"/>
    <col min="11003" max="11003" width="15.140625" customWidth="1"/>
    <col min="11004" max="11004" width="25.140625" customWidth="1"/>
    <col min="11005" max="11006" width="16.85546875" customWidth="1"/>
    <col min="11007" max="11007" width="0.140625" customWidth="1"/>
    <col min="11008" max="11008" width="16.5703125" customWidth="1"/>
    <col min="11009" max="11009" width="48.7109375" customWidth="1"/>
    <col min="11010" max="11010" width="10.140625" customWidth="1"/>
    <col min="11011" max="11011" width="16.85546875" customWidth="1"/>
    <col min="11012" max="11013" width="47" customWidth="1"/>
    <col min="11014" max="11014" width="20.140625" customWidth="1"/>
    <col min="11015" max="11015" width="11.7109375" customWidth="1"/>
    <col min="11016" max="11016" width="53.7109375" customWidth="1"/>
    <col min="11017" max="11017" width="42" customWidth="1"/>
    <col min="11018" max="11023" width="13.42578125" customWidth="1"/>
    <col min="11024" max="11024" width="0" hidden="1" customWidth="1"/>
    <col min="11025" max="11025" width="0.140625" customWidth="1"/>
    <col min="11026" max="11026" width="25" customWidth="1"/>
    <col min="11027" max="11027" width="15.140625" customWidth="1"/>
    <col min="11028" max="11028" width="16" customWidth="1"/>
    <col min="11029" max="11029" width="26.85546875" customWidth="1"/>
    <col min="11030" max="11030" width="13.42578125" customWidth="1"/>
    <col min="11031" max="11031" width="87.5703125" customWidth="1"/>
    <col min="11032" max="11033" width="0" hidden="1" customWidth="1"/>
    <col min="11034" max="11250" width="9.140625" customWidth="1"/>
    <col min="11251" max="11251" width="0" hidden="1" customWidth="1"/>
    <col min="11252" max="11252" width="13.42578125" customWidth="1"/>
    <col min="11253" max="11253" width="2.7109375" customWidth="1"/>
    <col min="11254" max="11254" width="17.42578125" customWidth="1"/>
    <col min="11255" max="11255" width="14.42578125" customWidth="1"/>
    <col min="11256" max="11256" width="9" customWidth="1"/>
    <col min="11257" max="11257" width="7.42578125" customWidth="1"/>
    <col min="11258" max="11258" width="31.28515625" customWidth="1"/>
    <col min="11259" max="11259" width="15.140625" customWidth="1"/>
    <col min="11260" max="11260" width="25.140625" customWidth="1"/>
    <col min="11261" max="11262" width="16.85546875" customWidth="1"/>
    <col min="11263" max="11263" width="0.140625" customWidth="1"/>
    <col min="11264" max="11264" width="16.5703125" customWidth="1"/>
    <col min="11265" max="11265" width="48.7109375" customWidth="1"/>
    <col min="11266" max="11266" width="10.140625" customWidth="1"/>
    <col min="11267" max="11267" width="16.85546875" customWidth="1"/>
    <col min="11268" max="11269" width="47" customWidth="1"/>
    <col min="11270" max="11270" width="20.140625" customWidth="1"/>
    <col min="11271" max="11271" width="11.7109375" customWidth="1"/>
    <col min="11272" max="11272" width="53.7109375" customWidth="1"/>
    <col min="11273" max="11273" width="42" customWidth="1"/>
    <col min="11274" max="11279" width="13.42578125" customWidth="1"/>
    <col min="11280" max="11280" width="0" hidden="1" customWidth="1"/>
    <col min="11281" max="11281" width="0.140625" customWidth="1"/>
    <col min="11282" max="11282" width="25" customWidth="1"/>
    <col min="11283" max="11283" width="15.140625" customWidth="1"/>
    <col min="11284" max="11284" width="16" customWidth="1"/>
    <col min="11285" max="11285" width="26.85546875" customWidth="1"/>
    <col min="11286" max="11286" width="13.42578125" customWidth="1"/>
    <col min="11287" max="11287" width="87.5703125" customWidth="1"/>
    <col min="11288" max="11289" width="0" hidden="1" customWidth="1"/>
    <col min="11290" max="11506" width="9.140625" customWidth="1"/>
    <col min="11507" max="11507" width="0" hidden="1" customWidth="1"/>
    <col min="11508" max="11508" width="13.42578125" customWidth="1"/>
    <col min="11509" max="11509" width="2.7109375" customWidth="1"/>
    <col min="11510" max="11510" width="17.42578125" customWidth="1"/>
    <col min="11511" max="11511" width="14.42578125" customWidth="1"/>
    <col min="11512" max="11512" width="9" customWidth="1"/>
    <col min="11513" max="11513" width="7.42578125" customWidth="1"/>
    <col min="11514" max="11514" width="31.28515625" customWidth="1"/>
    <col min="11515" max="11515" width="15.140625" customWidth="1"/>
    <col min="11516" max="11516" width="25.140625" customWidth="1"/>
    <col min="11517" max="11518" width="16.85546875" customWidth="1"/>
    <col min="11519" max="11519" width="0.140625" customWidth="1"/>
    <col min="11520" max="11520" width="16.5703125" customWidth="1"/>
    <col min="11521" max="11521" width="48.7109375" customWidth="1"/>
    <col min="11522" max="11522" width="10.140625" customWidth="1"/>
    <col min="11523" max="11523" width="16.85546875" customWidth="1"/>
    <col min="11524" max="11525" width="47" customWidth="1"/>
    <col min="11526" max="11526" width="20.140625" customWidth="1"/>
    <col min="11527" max="11527" width="11.7109375" customWidth="1"/>
    <col min="11528" max="11528" width="53.7109375" customWidth="1"/>
    <col min="11529" max="11529" width="42" customWidth="1"/>
    <col min="11530" max="11535" width="13.42578125" customWidth="1"/>
    <col min="11536" max="11536" width="0" hidden="1" customWidth="1"/>
    <col min="11537" max="11537" width="0.140625" customWidth="1"/>
    <col min="11538" max="11538" width="25" customWidth="1"/>
    <col min="11539" max="11539" width="15.140625" customWidth="1"/>
    <col min="11540" max="11540" width="16" customWidth="1"/>
    <col min="11541" max="11541" width="26.85546875" customWidth="1"/>
    <col min="11542" max="11542" width="13.42578125" customWidth="1"/>
    <col min="11543" max="11543" width="87.5703125" customWidth="1"/>
    <col min="11544" max="11545" width="0" hidden="1" customWidth="1"/>
    <col min="11546" max="11762" width="9.140625" customWidth="1"/>
    <col min="11763" max="11763" width="0" hidden="1" customWidth="1"/>
    <col min="11764" max="11764" width="13.42578125" customWidth="1"/>
    <col min="11765" max="11765" width="2.7109375" customWidth="1"/>
    <col min="11766" max="11766" width="17.42578125" customWidth="1"/>
    <col min="11767" max="11767" width="14.42578125" customWidth="1"/>
    <col min="11768" max="11768" width="9" customWidth="1"/>
    <col min="11769" max="11769" width="7.42578125" customWidth="1"/>
    <col min="11770" max="11770" width="31.28515625" customWidth="1"/>
    <col min="11771" max="11771" width="15.140625" customWidth="1"/>
    <col min="11772" max="11772" width="25.140625" customWidth="1"/>
    <col min="11773" max="11774" width="16.85546875" customWidth="1"/>
    <col min="11775" max="11775" width="0.140625" customWidth="1"/>
    <col min="11776" max="11776" width="16.5703125" customWidth="1"/>
    <col min="11777" max="11777" width="48.7109375" customWidth="1"/>
    <col min="11778" max="11778" width="10.140625" customWidth="1"/>
    <col min="11779" max="11779" width="16.85546875" customWidth="1"/>
    <col min="11780" max="11781" width="47" customWidth="1"/>
    <col min="11782" max="11782" width="20.140625" customWidth="1"/>
    <col min="11783" max="11783" width="11.7109375" customWidth="1"/>
    <col min="11784" max="11784" width="53.7109375" customWidth="1"/>
    <col min="11785" max="11785" width="42" customWidth="1"/>
    <col min="11786" max="11791" width="13.42578125" customWidth="1"/>
    <col min="11792" max="11792" width="0" hidden="1" customWidth="1"/>
    <col min="11793" max="11793" width="0.140625" customWidth="1"/>
    <col min="11794" max="11794" width="25" customWidth="1"/>
    <col min="11795" max="11795" width="15.140625" customWidth="1"/>
    <col min="11796" max="11796" width="16" customWidth="1"/>
    <col min="11797" max="11797" width="26.85546875" customWidth="1"/>
    <col min="11798" max="11798" width="13.42578125" customWidth="1"/>
    <col min="11799" max="11799" width="87.5703125" customWidth="1"/>
    <col min="11800" max="11801" width="0" hidden="1" customWidth="1"/>
    <col min="11802" max="12018" width="9.140625" customWidth="1"/>
    <col min="12019" max="12019" width="0" hidden="1" customWidth="1"/>
    <col min="12020" max="12020" width="13.42578125" customWidth="1"/>
    <col min="12021" max="12021" width="2.7109375" customWidth="1"/>
    <col min="12022" max="12022" width="17.42578125" customWidth="1"/>
    <col min="12023" max="12023" width="14.42578125" customWidth="1"/>
    <col min="12024" max="12024" width="9" customWidth="1"/>
    <col min="12025" max="12025" width="7.42578125" customWidth="1"/>
    <col min="12026" max="12026" width="31.28515625" customWidth="1"/>
    <col min="12027" max="12027" width="15.140625" customWidth="1"/>
    <col min="12028" max="12028" width="25.140625" customWidth="1"/>
    <col min="12029" max="12030" width="16.85546875" customWidth="1"/>
    <col min="12031" max="12031" width="0.140625" customWidth="1"/>
    <col min="12032" max="12032" width="16.5703125" customWidth="1"/>
    <col min="12033" max="12033" width="48.7109375" customWidth="1"/>
    <col min="12034" max="12034" width="10.140625" customWidth="1"/>
    <col min="12035" max="12035" width="16.85546875" customWidth="1"/>
    <col min="12036" max="12037" width="47" customWidth="1"/>
    <col min="12038" max="12038" width="20.140625" customWidth="1"/>
    <col min="12039" max="12039" width="11.7109375" customWidth="1"/>
    <col min="12040" max="12040" width="53.7109375" customWidth="1"/>
    <col min="12041" max="12041" width="42" customWidth="1"/>
    <col min="12042" max="12047" width="13.42578125" customWidth="1"/>
    <col min="12048" max="12048" width="0" hidden="1" customWidth="1"/>
    <col min="12049" max="12049" width="0.140625" customWidth="1"/>
    <col min="12050" max="12050" width="25" customWidth="1"/>
    <col min="12051" max="12051" width="15.140625" customWidth="1"/>
    <col min="12052" max="12052" width="16" customWidth="1"/>
    <col min="12053" max="12053" width="26.85546875" customWidth="1"/>
    <col min="12054" max="12054" width="13.42578125" customWidth="1"/>
    <col min="12055" max="12055" width="87.5703125" customWidth="1"/>
    <col min="12056" max="12057" width="0" hidden="1" customWidth="1"/>
    <col min="12058" max="12274" width="9.140625" customWidth="1"/>
    <col min="12275" max="12275" width="0" hidden="1" customWidth="1"/>
    <col min="12276" max="12276" width="13.42578125" customWidth="1"/>
    <col min="12277" max="12277" width="2.7109375" customWidth="1"/>
    <col min="12278" max="12278" width="17.42578125" customWidth="1"/>
    <col min="12279" max="12279" width="14.42578125" customWidth="1"/>
    <col min="12280" max="12280" width="9" customWidth="1"/>
    <col min="12281" max="12281" width="7.42578125" customWidth="1"/>
    <col min="12282" max="12282" width="31.28515625" customWidth="1"/>
    <col min="12283" max="12283" width="15.140625" customWidth="1"/>
    <col min="12284" max="12284" width="25.140625" customWidth="1"/>
    <col min="12285" max="12286" width="16.85546875" customWidth="1"/>
    <col min="12287" max="12287" width="0.140625" customWidth="1"/>
    <col min="12288" max="12288" width="16.5703125" customWidth="1"/>
    <col min="12289" max="12289" width="48.7109375" customWidth="1"/>
    <col min="12290" max="12290" width="10.140625" customWidth="1"/>
    <col min="12291" max="12291" width="16.85546875" customWidth="1"/>
    <col min="12292" max="12293" width="47" customWidth="1"/>
    <col min="12294" max="12294" width="20.140625" customWidth="1"/>
    <col min="12295" max="12295" width="11.7109375" customWidth="1"/>
    <col min="12296" max="12296" width="53.7109375" customWidth="1"/>
    <col min="12297" max="12297" width="42" customWidth="1"/>
    <col min="12298" max="12303" width="13.42578125" customWidth="1"/>
    <col min="12304" max="12304" width="0" hidden="1" customWidth="1"/>
    <col min="12305" max="12305" width="0.140625" customWidth="1"/>
    <col min="12306" max="12306" width="25" customWidth="1"/>
    <col min="12307" max="12307" width="15.140625" customWidth="1"/>
    <col min="12308" max="12308" width="16" customWidth="1"/>
    <col min="12309" max="12309" width="26.85546875" customWidth="1"/>
    <col min="12310" max="12310" width="13.42578125" customWidth="1"/>
    <col min="12311" max="12311" width="87.5703125" customWidth="1"/>
    <col min="12312" max="12313" width="0" hidden="1" customWidth="1"/>
    <col min="12314" max="12530" width="9.140625" customWidth="1"/>
    <col min="12531" max="12531" width="0" hidden="1" customWidth="1"/>
    <col min="12532" max="12532" width="13.42578125" customWidth="1"/>
    <col min="12533" max="12533" width="2.7109375" customWidth="1"/>
    <col min="12534" max="12534" width="17.42578125" customWidth="1"/>
    <col min="12535" max="12535" width="14.42578125" customWidth="1"/>
    <col min="12536" max="12536" width="9" customWidth="1"/>
    <col min="12537" max="12537" width="7.42578125" customWidth="1"/>
    <col min="12538" max="12538" width="31.28515625" customWidth="1"/>
    <col min="12539" max="12539" width="15.140625" customWidth="1"/>
    <col min="12540" max="12540" width="25.140625" customWidth="1"/>
    <col min="12541" max="12542" width="16.85546875" customWidth="1"/>
    <col min="12543" max="12543" width="0.140625" customWidth="1"/>
    <col min="12544" max="12544" width="16.5703125" customWidth="1"/>
    <col min="12545" max="12545" width="48.7109375" customWidth="1"/>
    <col min="12546" max="12546" width="10.140625" customWidth="1"/>
    <col min="12547" max="12547" width="16.85546875" customWidth="1"/>
    <col min="12548" max="12549" width="47" customWidth="1"/>
    <col min="12550" max="12550" width="20.140625" customWidth="1"/>
    <col min="12551" max="12551" width="11.7109375" customWidth="1"/>
    <col min="12552" max="12552" width="53.7109375" customWidth="1"/>
    <col min="12553" max="12553" width="42" customWidth="1"/>
    <col min="12554" max="12559" width="13.42578125" customWidth="1"/>
    <col min="12560" max="12560" width="0" hidden="1" customWidth="1"/>
    <col min="12561" max="12561" width="0.140625" customWidth="1"/>
    <col min="12562" max="12562" width="25" customWidth="1"/>
    <col min="12563" max="12563" width="15.140625" customWidth="1"/>
    <col min="12564" max="12564" width="16" customWidth="1"/>
    <col min="12565" max="12565" width="26.85546875" customWidth="1"/>
    <col min="12566" max="12566" width="13.42578125" customWidth="1"/>
    <col min="12567" max="12567" width="87.5703125" customWidth="1"/>
    <col min="12568" max="12569" width="0" hidden="1" customWidth="1"/>
    <col min="12570" max="12786" width="9.140625" customWidth="1"/>
    <col min="12787" max="12787" width="0" hidden="1" customWidth="1"/>
    <col min="12788" max="12788" width="13.42578125" customWidth="1"/>
    <col min="12789" max="12789" width="2.7109375" customWidth="1"/>
    <col min="12790" max="12790" width="17.42578125" customWidth="1"/>
    <col min="12791" max="12791" width="14.42578125" customWidth="1"/>
    <col min="12792" max="12792" width="9" customWidth="1"/>
    <col min="12793" max="12793" width="7.42578125" customWidth="1"/>
    <col min="12794" max="12794" width="31.28515625" customWidth="1"/>
    <col min="12795" max="12795" width="15.140625" customWidth="1"/>
    <col min="12796" max="12796" width="25.140625" customWidth="1"/>
    <col min="12797" max="12798" width="16.85546875" customWidth="1"/>
    <col min="12799" max="12799" width="0.140625" customWidth="1"/>
    <col min="12800" max="12800" width="16.5703125" customWidth="1"/>
    <col min="12801" max="12801" width="48.7109375" customWidth="1"/>
    <col min="12802" max="12802" width="10.140625" customWidth="1"/>
    <col min="12803" max="12803" width="16.85546875" customWidth="1"/>
    <col min="12804" max="12805" width="47" customWidth="1"/>
    <col min="12806" max="12806" width="20.140625" customWidth="1"/>
    <col min="12807" max="12807" width="11.7109375" customWidth="1"/>
    <col min="12808" max="12808" width="53.7109375" customWidth="1"/>
    <col min="12809" max="12809" width="42" customWidth="1"/>
    <col min="12810" max="12815" width="13.42578125" customWidth="1"/>
    <col min="12816" max="12816" width="0" hidden="1" customWidth="1"/>
    <col min="12817" max="12817" width="0.140625" customWidth="1"/>
    <col min="12818" max="12818" width="25" customWidth="1"/>
    <col min="12819" max="12819" width="15.140625" customWidth="1"/>
    <col min="12820" max="12820" width="16" customWidth="1"/>
    <col min="12821" max="12821" width="26.85546875" customWidth="1"/>
    <col min="12822" max="12822" width="13.42578125" customWidth="1"/>
    <col min="12823" max="12823" width="87.5703125" customWidth="1"/>
    <col min="12824" max="12825" width="0" hidden="1" customWidth="1"/>
    <col min="12826" max="13042" width="9.140625" customWidth="1"/>
    <col min="13043" max="13043" width="0" hidden="1" customWidth="1"/>
    <col min="13044" max="13044" width="13.42578125" customWidth="1"/>
    <col min="13045" max="13045" width="2.7109375" customWidth="1"/>
    <col min="13046" max="13046" width="17.42578125" customWidth="1"/>
    <col min="13047" max="13047" width="14.42578125" customWidth="1"/>
    <col min="13048" max="13048" width="9" customWidth="1"/>
    <col min="13049" max="13049" width="7.42578125" customWidth="1"/>
    <col min="13050" max="13050" width="31.28515625" customWidth="1"/>
    <col min="13051" max="13051" width="15.140625" customWidth="1"/>
    <col min="13052" max="13052" width="25.140625" customWidth="1"/>
    <col min="13053" max="13054" width="16.85546875" customWidth="1"/>
    <col min="13055" max="13055" width="0.140625" customWidth="1"/>
    <col min="13056" max="13056" width="16.5703125" customWidth="1"/>
    <col min="13057" max="13057" width="48.7109375" customWidth="1"/>
    <col min="13058" max="13058" width="10.140625" customWidth="1"/>
    <col min="13059" max="13059" width="16.85546875" customWidth="1"/>
    <col min="13060" max="13061" width="47" customWidth="1"/>
    <col min="13062" max="13062" width="20.140625" customWidth="1"/>
    <col min="13063" max="13063" width="11.7109375" customWidth="1"/>
    <col min="13064" max="13064" width="53.7109375" customWidth="1"/>
    <col min="13065" max="13065" width="42" customWidth="1"/>
    <col min="13066" max="13071" width="13.42578125" customWidth="1"/>
    <col min="13072" max="13072" width="0" hidden="1" customWidth="1"/>
    <col min="13073" max="13073" width="0.140625" customWidth="1"/>
    <col min="13074" max="13074" width="25" customWidth="1"/>
    <col min="13075" max="13075" width="15.140625" customWidth="1"/>
    <col min="13076" max="13076" width="16" customWidth="1"/>
    <col min="13077" max="13077" width="26.85546875" customWidth="1"/>
    <col min="13078" max="13078" width="13.42578125" customWidth="1"/>
    <col min="13079" max="13079" width="87.5703125" customWidth="1"/>
    <col min="13080" max="13081" width="0" hidden="1" customWidth="1"/>
    <col min="13082" max="13298" width="9.140625" customWidth="1"/>
    <col min="13299" max="13299" width="0" hidden="1" customWidth="1"/>
    <col min="13300" max="13300" width="13.42578125" customWidth="1"/>
    <col min="13301" max="13301" width="2.7109375" customWidth="1"/>
    <col min="13302" max="13302" width="17.42578125" customWidth="1"/>
    <col min="13303" max="13303" width="14.42578125" customWidth="1"/>
    <col min="13304" max="13304" width="9" customWidth="1"/>
    <col min="13305" max="13305" width="7.42578125" customWidth="1"/>
    <col min="13306" max="13306" width="31.28515625" customWidth="1"/>
    <col min="13307" max="13307" width="15.140625" customWidth="1"/>
    <col min="13308" max="13308" width="25.140625" customWidth="1"/>
    <col min="13309" max="13310" width="16.85546875" customWidth="1"/>
    <col min="13311" max="13311" width="0.140625" customWidth="1"/>
    <col min="13312" max="13312" width="16.5703125" customWidth="1"/>
    <col min="13313" max="13313" width="48.7109375" customWidth="1"/>
    <col min="13314" max="13314" width="10.140625" customWidth="1"/>
    <col min="13315" max="13315" width="16.85546875" customWidth="1"/>
    <col min="13316" max="13317" width="47" customWidth="1"/>
    <col min="13318" max="13318" width="20.140625" customWidth="1"/>
    <col min="13319" max="13319" width="11.7109375" customWidth="1"/>
    <col min="13320" max="13320" width="53.7109375" customWidth="1"/>
    <col min="13321" max="13321" width="42" customWidth="1"/>
    <col min="13322" max="13327" width="13.42578125" customWidth="1"/>
    <col min="13328" max="13328" width="0" hidden="1" customWidth="1"/>
    <col min="13329" max="13329" width="0.140625" customWidth="1"/>
    <col min="13330" max="13330" width="25" customWidth="1"/>
    <col min="13331" max="13331" width="15.140625" customWidth="1"/>
    <col min="13332" max="13332" width="16" customWidth="1"/>
    <col min="13333" max="13333" width="26.85546875" customWidth="1"/>
    <col min="13334" max="13334" width="13.42578125" customWidth="1"/>
    <col min="13335" max="13335" width="87.5703125" customWidth="1"/>
    <col min="13336" max="13337" width="0" hidden="1" customWidth="1"/>
    <col min="13338" max="13554" width="9.140625" customWidth="1"/>
    <col min="13555" max="13555" width="0" hidden="1" customWidth="1"/>
    <col min="13556" max="13556" width="13.42578125" customWidth="1"/>
    <col min="13557" max="13557" width="2.7109375" customWidth="1"/>
    <col min="13558" max="13558" width="17.42578125" customWidth="1"/>
    <col min="13559" max="13559" width="14.42578125" customWidth="1"/>
    <col min="13560" max="13560" width="9" customWidth="1"/>
    <col min="13561" max="13561" width="7.42578125" customWidth="1"/>
    <col min="13562" max="13562" width="31.28515625" customWidth="1"/>
    <col min="13563" max="13563" width="15.140625" customWidth="1"/>
    <col min="13564" max="13564" width="25.140625" customWidth="1"/>
    <col min="13565" max="13566" width="16.85546875" customWidth="1"/>
    <col min="13567" max="13567" width="0.140625" customWidth="1"/>
    <col min="13568" max="13568" width="16.5703125" customWidth="1"/>
    <col min="13569" max="13569" width="48.7109375" customWidth="1"/>
    <col min="13570" max="13570" width="10.140625" customWidth="1"/>
    <col min="13571" max="13571" width="16.85546875" customWidth="1"/>
    <col min="13572" max="13573" width="47" customWidth="1"/>
    <col min="13574" max="13574" width="20.140625" customWidth="1"/>
    <col min="13575" max="13575" width="11.7109375" customWidth="1"/>
    <col min="13576" max="13576" width="53.7109375" customWidth="1"/>
    <col min="13577" max="13577" width="42" customWidth="1"/>
    <col min="13578" max="13583" width="13.42578125" customWidth="1"/>
    <col min="13584" max="13584" width="0" hidden="1" customWidth="1"/>
    <col min="13585" max="13585" width="0.140625" customWidth="1"/>
    <col min="13586" max="13586" width="25" customWidth="1"/>
    <col min="13587" max="13587" width="15.140625" customWidth="1"/>
    <col min="13588" max="13588" width="16" customWidth="1"/>
    <col min="13589" max="13589" width="26.85546875" customWidth="1"/>
    <col min="13590" max="13590" width="13.42578125" customWidth="1"/>
    <col min="13591" max="13591" width="87.5703125" customWidth="1"/>
    <col min="13592" max="13593" width="0" hidden="1" customWidth="1"/>
    <col min="13594" max="13810" width="9.140625" customWidth="1"/>
    <col min="13811" max="13811" width="0" hidden="1" customWidth="1"/>
    <col min="13812" max="13812" width="13.42578125" customWidth="1"/>
    <col min="13813" max="13813" width="2.7109375" customWidth="1"/>
    <col min="13814" max="13814" width="17.42578125" customWidth="1"/>
    <col min="13815" max="13815" width="14.42578125" customWidth="1"/>
    <col min="13816" max="13816" width="9" customWidth="1"/>
    <col min="13817" max="13817" width="7.42578125" customWidth="1"/>
    <col min="13818" max="13818" width="31.28515625" customWidth="1"/>
    <col min="13819" max="13819" width="15.140625" customWidth="1"/>
    <col min="13820" max="13820" width="25.140625" customWidth="1"/>
    <col min="13821" max="13822" width="16.85546875" customWidth="1"/>
    <col min="13823" max="13823" width="0.140625" customWidth="1"/>
    <col min="13824" max="13824" width="16.5703125" customWidth="1"/>
    <col min="13825" max="13825" width="48.7109375" customWidth="1"/>
    <col min="13826" max="13826" width="10.140625" customWidth="1"/>
    <col min="13827" max="13827" width="16.85546875" customWidth="1"/>
    <col min="13828" max="13829" width="47" customWidth="1"/>
    <col min="13830" max="13830" width="20.140625" customWidth="1"/>
    <col min="13831" max="13831" width="11.7109375" customWidth="1"/>
    <col min="13832" max="13832" width="53.7109375" customWidth="1"/>
    <col min="13833" max="13833" width="42" customWidth="1"/>
    <col min="13834" max="13839" width="13.42578125" customWidth="1"/>
    <col min="13840" max="13840" width="0" hidden="1" customWidth="1"/>
    <col min="13841" max="13841" width="0.140625" customWidth="1"/>
    <col min="13842" max="13842" width="25" customWidth="1"/>
    <col min="13843" max="13843" width="15.140625" customWidth="1"/>
    <col min="13844" max="13844" width="16" customWidth="1"/>
    <col min="13845" max="13845" width="26.85546875" customWidth="1"/>
    <col min="13846" max="13846" width="13.42578125" customWidth="1"/>
    <col min="13847" max="13847" width="87.5703125" customWidth="1"/>
    <col min="13848" max="13849" width="0" hidden="1" customWidth="1"/>
    <col min="13850" max="14066" width="9.140625" customWidth="1"/>
    <col min="14067" max="14067" width="0" hidden="1" customWidth="1"/>
    <col min="14068" max="14068" width="13.42578125" customWidth="1"/>
    <col min="14069" max="14069" width="2.7109375" customWidth="1"/>
    <col min="14070" max="14070" width="17.42578125" customWidth="1"/>
    <col min="14071" max="14071" width="14.42578125" customWidth="1"/>
    <col min="14072" max="14072" width="9" customWidth="1"/>
    <col min="14073" max="14073" width="7.42578125" customWidth="1"/>
    <col min="14074" max="14074" width="31.28515625" customWidth="1"/>
    <col min="14075" max="14075" width="15.140625" customWidth="1"/>
    <col min="14076" max="14076" width="25.140625" customWidth="1"/>
    <col min="14077" max="14078" width="16.85546875" customWidth="1"/>
    <col min="14079" max="14079" width="0.140625" customWidth="1"/>
    <col min="14080" max="14080" width="16.5703125" customWidth="1"/>
    <col min="14081" max="14081" width="48.7109375" customWidth="1"/>
    <col min="14082" max="14082" width="10.140625" customWidth="1"/>
    <col min="14083" max="14083" width="16.85546875" customWidth="1"/>
    <col min="14084" max="14085" width="47" customWidth="1"/>
    <col min="14086" max="14086" width="20.140625" customWidth="1"/>
    <col min="14087" max="14087" width="11.7109375" customWidth="1"/>
    <col min="14088" max="14088" width="53.7109375" customWidth="1"/>
    <col min="14089" max="14089" width="42" customWidth="1"/>
    <col min="14090" max="14095" width="13.42578125" customWidth="1"/>
    <col min="14096" max="14096" width="0" hidden="1" customWidth="1"/>
    <col min="14097" max="14097" width="0.140625" customWidth="1"/>
    <col min="14098" max="14098" width="25" customWidth="1"/>
    <col min="14099" max="14099" width="15.140625" customWidth="1"/>
    <col min="14100" max="14100" width="16" customWidth="1"/>
    <col min="14101" max="14101" width="26.85546875" customWidth="1"/>
    <col min="14102" max="14102" width="13.42578125" customWidth="1"/>
    <col min="14103" max="14103" width="87.5703125" customWidth="1"/>
    <col min="14104" max="14105" width="0" hidden="1" customWidth="1"/>
    <col min="14106" max="14322" width="9.140625" customWidth="1"/>
    <col min="14323" max="14323" width="0" hidden="1" customWidth="1"/>
    <col min="14324" max="14324" width="13.42578125" customWidth="1"/>
    <col min="14325" max="14325" width="2.7109375" customWidth="1"/>
    <col min="14326" max="14326" width="17.42578125" customWidth="1"/>
    <col min="14327" max="14327" width="14.42578125" customWidth="1"/>
    <col min="14328" max="14328" width="9" customWidth="1"/>
    <col min="14329" max="14329" width="7.42578125" customWidth="1"/>
    <col min="14330" max="14330" width="31.28515625" customWidth="1"/>
    <col min="14331" max="14331" width="15.140625" customWidth="1"/>
    <col min="14332" max="14332" width="25.140625" customWidth="1"/>
    <col min="14333" max="14334" width="16.85546875" customWidth="1"/>
    <col min="14335" max="14335" width="0.140625" customWidth="1"/>
    <col min="14336" max="14336" width="16.5703125" customWidth="1"/>
    <col min="14337" max="14337" width="48.7109375" customWidth="1"/>
    <col min="14338" max="14338" width="10.140625" customWidth="1"/>
    <col min="14339" max="14339" width="16.85546875" customWidth="1"/>
    <col min="14340" max="14341" width="47" customWidth="1"/>
    <col min="14342" max="14342" width="20.140625" customWidth="1"/>
    <col min="14343" max="14343" width="11.7109375" customWidth="1"/>
    <col min="14344" max="14344" width="53.7109375" customWidth="1"/>
    <col min="14345" max="14345" width="42" customWidth="1"/>
    <col min="14346" max="14351" width="13.42578125" customWidth="1"/>
    <col min="14352" max="14352" width="0" hidden="1" customWidth="1"/>
    <col min="14353" max="14353" width="0.140625" customWidth="1"/>
    <col min="14354" max="14354" width="25" customWidth="1"/>
    <col min="14355" max="14355" width="15.140625" customWidth="1"/>
    <col min="14356" max="14356" width="16" customWidth="1"/>
    <col min="14357" max="14357" width="26.85546875" customWidth="1"/>
    <col min="14358" max="14358" width="13.42578125" customWidth="1"/>
    <col min="14359" max="14359" width="87.5703125" customWidth="1"/>
    <col min="14360" max="14361" width="0" hidden="1" customWidth="1"/>
    <col min="14362" max="14578" width="9.140625" customWidth="1"/>
    <col min="14579" max="14579" width="0" hidden="1" customWidth="1"/>
    <col min="14580" max="14580" width="13.42578125" customWidth="1"/>
    <col min="14581" max="14581" width="2.7109375" customWidth="1"/>
    <col min="14582" max="14582" width="17.42578125" customWidth="1"/>
    <col min="14583" max="14583" width="14.42578125" customWidth="1"/>
    <col min="14584" max="14584" width="9" customWidth="1"/>
    <col min="14585" max="14585" width="7.42578125" customWidth="1"/>
    <col min="14586" max="14586" width="31.28515625" customWidth="1"/>
    <col min="14587" max="14587" width="15.140625" customWidth="1"/>
    <col min="14588" max="14588" width="25.140625" customWidth="1"/>
    <col min="14589" max="14590" width="16.85546875" customWidth="1"/>
    <col min="14591" max="14591" width="0.140625" customWidth="1"/>
    <col min="14592" max="14592" width="16.5703125" customWidth="1"/>
    <col min="14593" max="14593" width="48.7109375" customWidth="1"/>
    <col min="14594" max="14594" width="10.140625" customWidth="1"/>
    <col min="14595" max="14595" width="16.85546875" customWidth="1"/>
    <col min="14596" max="14597" width="47" customWidth="1"/>
    <col min="14598" max="14598" width="20.140625" customWidth="1"/>
    <col min="14599" max="14599" width="11.7109375" customWidth="1"/>
    <col min="14600" max="14600" width="53.7109375" customWidth="1"/>
    <col min="14601" max="14601" width="42" customWidth="1"/>
    <col min="14602" max="14607" width="13.42578125" customWidth="1"/>
    <col min="14608" max="14608" width="0" hidden="1" customWidth="1"/>
    <col min="14609" max="14609" width="0.140625" customWidth="1"/>
    <col min="14610" max="14610" width="25" customWidth="1"/>
    <col min="14611" max="14611" width="15.140625" customWidth="1"/>
    <col min="14612" max="14612" width="16" customWidth="1"/>
    <col min="14613" max="14613" width="26.85546875" customWidth="1"/>
    <col min="14614" max="14614" width="13.42578125" customWidth="1"/>
    <col min="14615" max="14615" width="87.5703125" customWidth="1"/>
    <col min="14616" max="14617" width="0" hidden="1" customWidth="1"/>
    <col min="14618" max="14834" width="9.140625" customWidth="1"/>
    <col min="14835" max="14835" width="0" hidden="1" customWidth="1"/>
    <col min="14836" max="14836" width="13.42578125" customWidth="1"/>
    <col min="14837" max="14837" width="2.7109375" customWidth="1"/>
    <col min="14838" max="14838" width="17.42578125" customWidth="1"/>
    <col min="14839" max="14839" width="14.42578125" customWidth="1"/>
    <col min="14840" max="14840" width="9" customWidth="1"/>
    <col min="14841" max="14841" width="7.42578125" customWidth="1"/>
    <col min="14842" max="14842" width="31.28515625" customWidth="1"/>
    <col min="14843" max="14843" width="15.140625" customWidth="1"/>
    <col min="14844" max="14844" width="25.140625" customWidth="1"/>
    <col min="14845" max="14846" width="16.85546875" customWidth="1"/>
    <col min="14847" max="14847" width="0.140625" customWidth="1"/>
    <col min="14848" max="14848" width="16.5703125" customWidth="1"/>
    <col min="14849" max="14849" width="48.7109375" customWidth="1"/>
    <col min="14850" max="14850" width="10.140625" customWidth="1"/>
    <col min="14851" max="14851" width="16.85546875" customWidth="1"/>
    <col min="14852" max="14853" width="47" customWidth="1"/>
    <col min="14854" max="14854" width="20.140625" customWidth="1"/>
    <col min="14855" max="14855" width="11.7109375" customWidth="1"/>
    <col min="14856" max="14856" width="53.7109375" customWidth="1"/>
    <col min="14857" max="14857" width="42" customWidth="1"/>
    <col min="14858" max="14863" width="13.42578125" customWidth="1"/>
    <col min="14864" max="14864" width="0" hidden="1" customWidth="1"/>
    <col min="14865" max="14865" width="0.140625" customWidth="1"/>
    <col min="14866" max="14866" width="25" customWidth="1"/>
    <col min="14867" max="14867" width="15.140625" customWidth="1"/>
    <col min="14868" max="14868" width="16" customWidth="1"/>
    <col min="14869" max="14869" width="26.85546875" customWidth="1"/>
    <col min="14870" max="14870" width="13.42578125" customWidth="1"/>
    <col min="14871" max="14871" width="87.5703125" customWidth="1"/>
    <col min="14872" max="14873" width="0" hidden="1" customWidth="1"/>
    <col min="14874" max="15090" width="9.140625" customWidth="1"/>
    <col min="15091" max="15091" width="0" hidden="1" customWidth="1"/>
    <col min="15092" max="15092" width="13.42578125" customWidth="1"/>
    <col min="15093" max="15093" width="2.7109375" customWidth="1"/>
    <col min="15094" max="15094" width="17.42578125" customWidth="1"/>
    <col min="15095" max="15095" width="14.42578125" customWidth="1"/>
    <col min="15096" max="15096" width="9" customWidth="1"/>
    <col min="15097" max="15097" width="7.42578125" customWidth="1"/>
    <col min="15098" max="15098" width="31.28515625" customWidth="1"/>
    <col min="15099" max="15099" width="15.140625" customWidth="1"/>
    <col min="15100" max="15100" width="25.140625" customWidth="1"/>
    <col min="15101" max="15102" width="16.85546875" customWidth="1"/>
    <col min="15103" max="15103" width="0.140625" customWidth="1"/>
    <col min="15104" max="15104" width="16.5703125" customWidth="1"/>
    <col min="15105" max="15105" width="48.7109375" customWidth="1"/>
    <col min="15106" max="15106" width="10.140625" customWidth="1"/>
    <col min="15107" max="15107" width="16.85546875" customWidth="1"/>
    <col min="15108" max="15109" width="47" customWidth="1"/>
    <col min="15110" max="15110" width="20.140625" customWidth="1"/>
    <col min="15111" max="15111" width="11.7109375" customWidth="1"/>
    <col min="15112" max="15112" width="53.7109375" customWidth="1"/>
    <col min="15113" max="15113" width="42" customWidth="1"/>
    <col min="15114" max="15119" width="13.42578125" customWidth="1"/>
    <col min="15120" max="15120" width="0" hidden="1" customWidth="1"/>
    <col min="15121" max="15121" width="0.140625" customWidth="1"/>
    <col min="15122" max="15122" width="25" customWidth="1"/>
    <col min="15123" max="15123" width="15.140625" customWidth="1"/>
    <col min="15124" max="15124" width="16" customWidth="1"/>
    <col min="15125" max="15125" width="26.85546875" customWidth="1"/>
    <col min="15126" max="15126" width="13.42578125" customWidth="1"/>
    <col min="15127" max="15127" width="87.5703125" customWidth="1"/>
    <col min="15128" max="15129" width="0" hidden="1" customWidth="1"/>
    <col min="15130" max="15346" width="9.140625" customWidth="1"/>
    <col min="15347" max="15347" width="0" hidden="1" customWidth="1"/>
    <col min="15348" max="15348" width="13.42578125" customWidth="1"/>
    <col min="15349" max="15349" width="2.7109375" customWidth="1"/>
    <col min="15350" max="15350" width="17.42578125" customWidth="1"/>
    <col min="15351" max="15351" width="14.42578125" customWidth="1"/>
    <col min="15352" max="15352" width="9" customWidth="1"/>
    <col min="15353" max="15353" width="7.42578125" customWidth="1"/>
    <col min="15354" max="15354" width="31.28515625" customWidth="1"/>
    <col min="15355" max="15355" width="15.140625" customWidth="1"/>
    <col min="15356" max="15356" width="25.140625" customWidth="1"/>
    <col min="15357" max="15358" width="16.85546875" customWidth="1"/>
    <col min="15359" max="15359" width="0.140625" customWidth="1"/>
    <col min="15360" max="15360" width="16.5703125" customWidth="1"/>
    <col min="15361" max="15361" width="48.7109375" customWidth="1"/>
    <col min="15362" max="15362" width="10.140625" customWidth="1"/>
    <col min="15363" max="15363" width="16.85546875" customWidth="1"/>
    <col min="15364" max="15365" width="47" customWidth="1"/>
    <col min="15366" max="15366" width="20.140625" customWidth="1"/>
    <col min="15367" max="15367" width="11.7109375" customWidth="1"/>
    <col min="15368" max="15368" width="53.7109375" customWidth="1"/>
    <col min="15369" max="15369" width="42" customWidth="1"/>
    <col min="15370" max="15375" width="13.42578125" customWidth="1"/>
    <col min="15376" max="15376" width="0" hidden="1" customWidth="1"/>
    <col min="15377" max="15377" width="0.140625" customWidth="1"/>
    <col min="15378" max="15378" width="25" customWidth="1"/>
    <col min="15379" max="15379" width="15.140625" customWidth="1"/>
    <col min="15380" max="15380" width="16" customWidth="1"/>
    <col min="15381" max="15381" width="26.85546875" customWidth="1"/>
    <col min="15382" max="15382" width="13.42578125" customWidth="1"/>
    <col min="15383" max="15383" width="87.5703125" customWidth="1"/>
    <col min="15384" max="15385" width="0" hidden="1" customWidth="1"/>
    <col min="15386" max="15602" width="9.140625" customWidth="1"/>
    <col min="15603" max="15603" width="0" hidden="1" customWidth="1"/>
    <col min="15604" max="15604" width="13.42578125" customWidth="1"/>
    <col min="15605" max="15605" width="2.7109375" customWidth="1"/>
    <col min="15606" max="15606" width="17.42578125" customWidth="1"/>
    <col min="15607" max="15607" width="14.42578125" customWidth="1"/>
    <col min="15608" max="15608" width="9" customWidth="1"/>
    <col min="15609" max="15609" width="7.42578125" customWidth="1"/>
    <col min="15610" max="15610" width="31.28515625" customWidth="1"/>
    <col min="15611" max="15611" width="15.140625" customWidth="1"/>
    <col min="15612" max="15612" width="25.140625" customWidth="1"/>
    <col min="15613" max="15614" width="16.85546875" customWidth="1"/>
    <col min="15615" max="15615" width="0.140625" customWidth="1"/>
    <col min="15616" max="15616" width="16.5703125" customWidth="1"/>
    <col min="15617" max="15617" width="48.7109375" customWidth="1"/>
    <col min="15618" max="15618" width="10.140625" customWidth="1"/>
    <col min="15619" max="15619" width="16.85546875" customWidth="1"/>
    <col min="15620" max="15621" width="47" customWidth="1"/>
    <col min="15622" max="15622" width="20.140625" customWidth="1"/>
    <col min="15623" max="15623" width="11.7109375" customWidth="1"/>
    <col min="15624" max="15624" width="53.7109375" customWidth="1"/>
    <col min="15625" max="15625" width="42" customWidth="1"/>
    <col min="15626" max="15631" width="13.42578125" customWidth="1"/>
    <col min="15632" max="15632" width="0" hidden="1" customWidth="1"/>
    <col min="15633" max="15633" width="0.140625" customWidth="1"/>
    <col min="15634" max="15634" width="25" customWidth="1"/>
    <col min="15635" max="15635" width="15.140625" customWidth="1"/>
    <col min="15636" max="15636" width="16" customWidth="1"/>
    <col min="15637" max="15637" width="26.85546875" customWidth="1"/>
    <col min="15638" max="15638" width="13.42578125" customWidth="1"/>
    <col min="15639" max="15639" width="87.5703125" customWidth="1"/>
    <col min="15640" max="15641" width="0" hidden="1" customWidth="1"/>
    <col min="15642" max="15858" width="9.140625" customWidth="1"/>
    <col min="15859" max="15859" width="0" hidden="1" customWidth="1"/>
    <col min="15860" max="15860" width="13.42578125" customWidth="1"/>
    <col min="15861" max="15861" width="2.7109375" customWidth="1"/>
    <col min="15862" max="15862" width="17.42578125" customWidth="1"/>
    <col min="15863" max="15863" width="14.42578125" customWidth="1"/>
    <col min="15864" max="15864" width="9" customWidth="1"/>
    <col min="15865" max="15865" width="7.42578125" customWidth="1"/>
    <col min="15866" max="15866" width="31.28515625" customWidth="1"/>
    <col min="15867" max="15867" width="15.140625" customWidth="1"/>
    <col min="15868" max="15868" width="25.140625" customWidth="1"/>
    <col min="15869" max="15870" width="16.85546875" customWidth="1"/>
    <col min="15871" max="15871" width="0.140625" customWidth="1"/>
    <col min="15872" max="15872" width="16.5703125" customWidth="1"/>
    <col min="15873" max="15873" width="48.7109375" customWidth="1"/>
    <col min="15874" max="15874" width="10.140625" customWidth="1"/>
    <col min="15875" max="15875" width="16.85546875" customWidth="1"/>
    <col min="15876" max="15877" width="47" customWidth="1"/>
    <col min="15878" max="15878" width="20.140625" customWidth="1"/>
    <col min="15879" max="15879" width="11.7109375" customWidth="1"/>
    <col min="15880" max="15880" width="53.7109375" customWidth="1"/>
    <col min="15881" max="15881" width="42" customWidth="1"/>
    <col min="15882" max="15887" width="13.42578125" customWidth="1"/>
    <col min="15888" max="15888" width="0" hidden="1" customWidth="1"/>
    <col min="15889" max="15889" width="0.140625" customWidth="1"/>
    <col min="15890" max="15890" width="25" customWidth="1"/>
    <col min="15891" max="15891" width="15.140625" customWidth="1"/>
    <col min="15892" max="15892" width="16" customWidth="1"/>
    <col min="15893" max="15893" width="26.85546875" customWidth="1"/>
    <col min="15894" max="15894" width="13.42578125" customWidth="1"/>
    <col min="15895" max="15895" width="87.5703125" customWidth="1"/>
    <col min="15896" max="15897" width="0" hidden="1" customWidth="1"/>
    <col min="15898" max="16114" width="9.140625" customWidth="1"/>
    <col min="16115" max="16115" width="0" hidden="1" customWidth="1"/>
    <col min="16116" max="16116" width="13.42578125" customWidth="1"/>
    <col min="16117" max="16117" width="2.7109375" customWidth="1"/>
    <col min="16118" max="16118" width="17.42578125" customWidth="1"/>
    <col min="16119" max="16119" width="14.42578125" customWidth="1"/>
    <col min="16120" max="16120" width="9" customWidth="1"/>
    <col min="16121" max="16121" width="7.42578125" customWidth="1"/>
    <col min="16122" max="16122" width="31.28515625" customWidth="1"/>
    <col min="16123" max="16123" width="15.140625" customWidth="1"/>
    <col min="16124" max="16124" width="25.140625" customWidth="1"/>
    <col min="16125" max="16126" width="16.85546875" customWidth="1"/>
    <col min="16127" max="16127" width="0.140625" customWidth="1"/>
    <col min="16128" max="16128" width="16.5703125" customWidth="1"/>
    <col min="16129" max="16129" width="48.7109375" customWidth="1"/>
    <col min="16130" max="16130" width="10.140625" customWidth="1"/>
    <col min="16131" max="16131" width="16.85546875" customWidth="1"/>
    <col min="16132" max="16133" width="47" customWidth="1"/>
    <col min="16134" max="16134" width="20.140625" customWidth="1"/>
    <col min="16135" max="16135" width="11.7109375" customWidth="1"/>
    <col min="16136" max="16136" width="53.7109375" customWidth="1"/>
    <col min="16137" max="16137" width="42" customWidth="1"/>
    <col min="16138" max="16143" width="13.42578125" customWidth="1"/>
    <col min="16144" max="16144" width="0" hidden="1" customWidth="1"/>
    <col min="16145" max="16145" width="0.140625" customWidth="1"/>
    <col min="16146" max="16146" width="25" customWidth="1"/>
    <col min="16147" max="16147" width="15.140625" customWidth="1"/>
    <col min="16148" max="16148" width="16" customWidth="1"/>
    <col min="16149" max="16149" width="26.85546875" customWidth="1"/>
    <col min="16150" max="16150" width="13.42578125" customWidth="1"/>
    <col min="16151" max="16151" width="87.5703125" customWidth="1"/>
    <col min="16152" max="16153" width="0" hidden="1" customWidth="1"/>
    <col min="16154" max="16384" width="9.140625" customWidth="1"/>
  </cols>
  <sheetData>
    <row r="1" spans="1:24" ht="24.95" customHeight="1">
      <c r="A1" s="29"/>
      <c r="B1" s="29"/>
      <c r="C1" s="29"/>
      <c r="D1" s="29"/>
      <c r="E1" s="29"/>
      <c r="F1" s="116"/>
      <c r="G1" s="116"/>
      <c r="H1" s="116"/>
      <c r="I1" s="116"/>
      <c r="J1" s="116"/>
      <c r="K1" s="29"/>
      <c r="L1" s="29"/>
      <c r="M1" s="29"/>
      <c r="N1" s="29"/>
      <c r="O1" s="29"/>
      <c r="P1" s="29"/>
      <c r="Q1" s="29"/>
      <c r="R1" s="29"/>
      <c r="S1" s="29"/>
      <c r="T1" s="29"/>
      <c r="U1" s="29"/>
      <c r="V1" s="29"/>
      <c r="W1" s="29"/>
      <c r="X1" s="29"/>
    </row>
    <row r="2" spans="1:24" ht="27.75" customHeight="1">
      <c r="A2" s="29"/>
      <c r="B2" s="30" t="s">
        <v>160</v>
      </c>
      <c r="C2" s="40" t="s">
        <v>161</v>
      </c>
      <c r="D2" s="40" t="s">
        <v>152</v>
      </c>
      <c r="E2" s="40" t="s">
        <v>162</v>
      </c>
      <c r="F2" s="30" t="s">
        <v>153</v>
      </c>
      <c r="G2" s="30" t="s">
        <v>163</v>
      </c>
      <c r="H2" s="30" t="s">
        <v>154</v>
      </c>
      <c r="I2" s="30" t="s">
        <v>156</v>
      </c>
      <c r="J2" s="117" t="s">
        <v>164</v>
      </c>
      <c r="K2" s="117"/>
      <c r="L2" s="30" t="s">
        <v>165</v>
      </c>
      <c r="M2" s="30" t="s">
        <v>166</v>
      </c>
      <c r="N2" s="30" t="s">
        <v>167</v>
      </c>
      <c r="O2" s="30" t="s">
        <v>168</v>
      </c>
      <c r="P2" s="30" t="s">
        <v>169</v>
      </c>
      <c r="Q2" s="30" t="s">
        <v>170</v>
      </c>
      <c r="R2" s="30" t="s">
        <v>171</v>
      </c>
      <c r="S2" s="30" t="s">
        <v>172</v>
      </c>
      <c r="T2" s="30" t="s">
        <v>173</v>
      </c>
      <c r="U2" s="30" t="s">
        <v>174</v>
      </c>
      <c r="V2" s="30" t="s">
        <v>175</v>
      </c>
      <c r="W2" s="30" t="s">
        <v>177</v>
      </c>
      <c r="X2" s="29"/>
    </row>
    <row r="3" spans="1:24">
      <c r="A3" s="29"/>
      <c r="B3" s="31" t="s">
        <v>5467</v>
      </c>
      <c r="C3" s="38" t="s">
        <v>238</v>
      </c>
      <c r="D3" s="38" t="s">
        <v>199</v>
      </c>
      <c r="E3" s="38" t="s">
        <v>181</v>
      </c>
      <c r="F3" s="31" t="s">
        <v>182</v>
      </c>
      <c r="G3" s="31" t="s">
        <v>343</v>
      </c>
      <c r="H3" s="31" t="s">
        <v>233</v>
      </c>
      <c r="I3" s="31" t="s">
        <v>233</v>
      </c>
      <c r="J3" s="115" t="s">
        <v>5466</v>
      </c>
      <c r="K3" s="115"/>
      <c r="L3" s="31" t="s">
        <v>5468</v>
      </c>
      <c r="M3" s="34" t="s">
        <v>218</v>
      </c>
      <c r="N3" s="34" t="s">
        <v>187</v>
      </c>
      <c r="O3" s="34" t="s">
        <v>188</v>
      </c>
      <c r="P3" s="34" t="s">
        <v>189</v>
      </c>
      <c r="Q3" s="33" t="s">
        <v>190</v>
      </c>
      <c r="R3" s="33" t="s">
        <v>191</v>
      </c>
      <c r="S3" s="33" t="s">
        <v>191</v>
      </c>
      <c r="T3" s="33" t="s">
        <v>192</v>
      </c>
      <c r="U3" s="34" t="s">
        <v>5469</v>
      </c>
      <c r="V3" s="34" t="s">
        <v>5470</v>
      </c>
      <c r="W3" s="35" t="s">
        <v>255</v>
      </c>
      <c r="X3" s="29"/>
    </row>
    <row r="4" spans="1:24">
      <c r="A4" s="29"/>
      <c r="B4" s="31" t="s">
        <v>5471</v>
      </c>
      <c r="C4" s="38" t="s">
        <v>238</v>
      </c>
      <c r="D4" s="38" t="s">
        <v>199</v>
      </c>
      <c r="E4" s="38" t="s">
        <v>181</v>
      </c>
      <c r="F4" s="31" t="s">
        <v>182</v>
      </c>
      <c r="G4" s="31" t="s">
        <v>183</v>
      </c>
      <c r="H4" s="31" t="s">
        <v>3121</v>
      </c>
      <c r="I4" s="31" t="s">
        <v>3121</v>
      </c>
      <c r="J4" s="115" t="s">
        <v>5466</v>
      </c>
      <c r="K4" s="115"/>
      <c r="L4" s="31" t="s">
        <v>5468</v>
      </c>
      <c r="M4" s="34" t="s">
        <v>218</v>
      </c>
      <c r="N4" s="34" t="s">
        <v>187</v>
      </c>
      <c r="O4" s="34" t="s">
        <v>188</v>
      </c>
      <c r="P4" s="34" t="s">
        <v>189</v>
      </c>
      <c r="Q4" s="33" t="s">
        <v>190</v>
      </c>
      <c r="R4" s="33" t="s">
        <v>191</v>
      </c>
      <c r="S4" s="33" t="s">
        <v>191</v>
      </c>
      <c r="T4" s="33" t="s">
        <v>192</v>
      </c>
      <c r="U4" s="34" t="s">
        <v>5472</v>
      </c>
      <c r="V4" s="34" t="s">
        <v>5473</v>
      </c>
      <c r="W4" s="35" t="s">
        <v>5474</v>
      </c>
      <c r="X4" s="29"/>
    </row>
    <row r="5" spans="1:24">
      <c r="A5" s="29"/>
      <c r="B5" s="31" t="s">
        <v>5475</v>
      </c>
      <c r="C5" s="38" t="s">
        <v>238</v>
      </c>
      <c r="D5" s="38" t="s">
        <v>199</v>
      </c>
      <c r="E5" s="38" t="s">
        <v>181</v>
      </c>
      <c r="F5" s="31" t="s">
        <v>182</v>
      </c>
      <c r="G5" s="31" t="s">
        <v>5476</v>
      </c>
      <c r="H5" s="31" t="s">
        <v>244</v>
      </c>
      <c r="I5" s="31" t="s">
        <v>1370</v>
      </c>
      <c r="J5" s="115" t="s">
        <v>5466</v>
      </c>
      <c r="K5" s="115"/>
      <c r="L5" s="31" t="s">
        <v>5468</v>
      </c>
      <c r="M5" s="34" t="s">
        <v>218</v>
      </c>
      <c r="N5" s="34" t="s">
        <v>187</v>
      </c>
      <c r="O5" s="34" t="s">
        <v>188</v>
      </c>
      <c r="P5" s="34" t="s">
        <v>336</v>
      </c>
      <c r="Q5" s="33" t="s">
        <v>337</v>
      </c>
      <c r="R5" s="33" t="s">
        <v>338</v>
      </c>
      <c r="S5" s="33" t="s">
        <v>191</v>
      </c>
      <c r="T5" s="33" t="s">
        <v>339</v>
      </c>
      <c r="U5" s="34" t="s">
        <v>5477</v>
      </c>
      <c r="V5" s="34" t="s">
        <v>5478</v>
      </c>
      <c r="W5" s="35" t="s">
        <v>5479</v>
      </c>
      <c r="X5" s="29"/>
    </row>
    <row r="6" spans="1:24" ht="25.5">
      <c r="A6" s="29"/>
      <c r="B6" s="31" t="s">
        <v>5480</v>
      </c>
      <c r="C6" s="38" t="s">
        <v>238</v>
      </c>
      <c r="D6" s="38" t="s">
        <v>199</v>
      </c>
      <c r="E6" s="38" t="s">
        <v>181</v>
      </c>
      <c r="F6" s="31" t="s">
        <v>182</v>
      </c>
      <c r="G6" s="31" t="s">
        <v>605</v>
      </c>
      <c r="H6" s="31" t="s">
        <v>5481</v>
      </c>
      <c r="I6" s="31" t="s">
        <v>820</v>
      </c>
      <c r="J6" s="115" t="s">
        <v>5466</v>
      </c>
      <c r="K6" s="115"/>
      <c r="L6" s="31" t="s">
        <v>5468</v>
      </c>
      <c r="M6" s="34" t="s">
        <v>218</v>
      </c>
      <c r="N6" s="34" t="s">
        <v>187</v>
      </c>
      <c r="O6" s="34" t="s">
        <v>188</v>
      </c>
      <c r="P6" s="34" t="s">
        <v>291</v>
      </c>
      <c r="Q6" s="33" t="s">
        <v>608</v>
      </c>
      <c r="R6" s="33" t="s">
        <v>609</v>
      </c>
      <c r="S6" s="33" t="s">
        <v>191</v>
      </c>
      <c r="T6" s="33" t="s">
        <v>610</v>
      </c>
      <c r="U6" s="34" t="s">
        <v>5482</v>
      </c>
      <c r="V6" s="34" t="s">
        <v>5483</v>
      </c>
      <c r="W6" s="35" t="s">
        <v>242</v>
      </c>
      <c r="X6" s="29"/>
    </row>
    <row r="7" spans="1:24" ht="25.5">
      <c r="A7" s="29"/>
      <c r="B7" s="31" t="s">
        <v>5484</v>
      </c>
      <c r="C7" s="38" t="s">
        <v>3121</v>
      </c>
      <c r="D7" s="38" t="s">
        <v>199</v>
      </c>
      <c r="E7" s="38" t="s">
        <v>181</v>
      </c>
      <c r="F7" s="31" t="s">
        <v>182</v>
      </c>
      <c r="G7" s="31" t="s">
        <v>758</v>
      </c>
      <c r="H7" s="31" t="s">
        <v>245</v>
      </c>
      <c r="I7" s="31" t="s">
        <v>3122</v>
      </c>
      <c r="J7" s="115" t="s">
        <v>5466</v>
      </c>
      <c r="K7" s="115"/>
      <c r="L7" s="31" t="s">
        <v>5468</v>
      </c>
      <c r="M7" s="34" t="s">
        <v>218</v>
      </c>
      <c r="N7" s="34" t="s">
        <v>187</v>
      </c>
      <c r="O7" s="34" t="s">
        <v>188</v>
      </c>
      <c r="P7" s="34" t="s">
        <v>588</v>
      </c>
      <c r="Q7" s="33" t="s">
        <v>1025</v>
      </c>
      <c r="R7" s="33" t="s">
        <v>1025</v>
      </c>
      <c r="S7" s="33" t="s">
        <v>191</v>
      </c>
      <c r="T7" s="33" t="s">
        <v>1438</v>
      </c>
      <c r="U7" s="34" t="s">
        <v>5485</v>
      </c>
      <c r="V7" s="34" t="s">
        <v>5486</v>
      </c>
      <c r="W7" s="35" t="s">
        <v>242</v>
      </c>
      <c r="X7" s="29"/>
    </row>
    <row r="8" spans="1:24" ht="25.5">
      <c r="A8" s="29"/>
      <c r="B8" s="31" t="s">
        <v>5487</v>
      </c>
      <c r="C8" s="38" t="s">
        <v>820</v>
      </c>
      <c r="D8" s="38" t="s">
        <v>180</v>
      </c>
      <c r="E8" s="38" t="s">
        <v>181</v>
      </c>
      <c r="F8" s="31" t="s">
        <v>182</v>
      </c>
      <c r="G8" s="31" t="s">
        <v>2895</v>
      </c>
      <c r="H8" s="31" t="s">
        <v>826</v>
      </c>
      <c r="I8" s="31" t="s">
        <v>826</v>
      </c>
      <c r="J8" s="115" t="s">
        <v>5466</v>
      </c>
      <c r="K8" s="115"/>
      <c r="L8" s="31" t="s">
        <v>5468</v>
      </c>
      <c r="M8" s="34" t="s">
        <v>218</v>
      </c>
      <c r="N8" s="34" t="s">
        <v>187</v>
      </c>
      <c r="O8" s="34" t="s">
        <v>188</v>
      </c>
      <c r="P8" s="34" t="s">
        <v>219</v>
      </c>
      <c r="Q8" s="33" t="s">
        <v>220</v>
      </c>
      <c r="R8" s="33" t="s">
        <v>191</v>
      </c>
      <c r="S8" s="33" t="s">
        <v>191</v>
      </c>
      <c r="T8" s="33" t="s">
        <v>221</v>
      </c>
      <c r="U8" s="34" t="s">
        <v>5488</v>
      </c>
      <c r="V8" s="34" t="s">
        <v>5489</v>
      </c>
      <c r="W8" s="35" t="s">
        <v>1418</v>
      </c>
      <c r="X8" s="29"/>
    </row>
    <row r="9" spans="1:24" ht="25.5">
      <c r="A9" s="29"/>
      <c r="B9" s="31" t="s">
        <v>5490</v>
      </c>
      <c r="C9" s="38" t="s">
        <v>820</v>
      </c>
      <c r="D9" s="38" t="s">
        <v>180</v>
      </c>
      <c r="E9" s="38" t="s">
        <v>181</v>
      </c>
      <c r="F9" s="31" t="s">
        <v>182</v>
      </c>
      <c r="G9" s="31" t="s">
        <v>2031</v>
      </c>
      <c r="H9" s="31" t="s">
        <v>831</v>
      </c>
      <c r="I9" s="31" t="s">
        <v>831</v>
      </c>
      <c r="J9" s="115" t="s">
        <v>5466</v>
      </c>
      <c r="K9" s="115"/>
      <c r="L9" s="31" t="s">
        <v>5468</v>
      </c>
      <c r="M9" s="34" t="s">
        <v>218</v>
      </c>
      <c r="N9" s="34" t="s">
        <v>187</v>
      </c>
      <c r="O9" s="34" t="s">
        <v>188</v>
      </c>
      <c r="P9" s="34" t="s">
        <v>588</v>
      </c>
      <c r="Q9" s="33" t="s">
        <v>589</v>
      </c>
      <c r="R9" s="33" t="s">
        <v>191</v>
      </c>
      <c r="S9" s="33" t="s">
        <v>191</v>
      </c>
      <c r="T9" s="33" t="s">
        <v>590</v>
      </c>
      <c r="U9" s="34" t="s">
        <v>5491</v>
      </c>
      <c r="V9" s="34" t="s">
        <v>5492</v>
      </c>
      <c r="W9" s="35" t="s">
        <v>255</v>
      </c>
      <c r="X9" s="29"/>
    </row>
    <row r="10" spans="1:24" ht="25.5">
      <c r="A10" s="29"/>
      <c r="B10" s="31" t="s">
        <v>5493</v>
      </c>
      <c r="C10" s="38" t="s">
        <v>820</v>
      </c>
      <c r="D10" s="38" t="s">
        <v>180</v>
      </c>
      <c r="E10" s="38" t="s">
        <v>181</v>
      </c>
      <c r="F10" s="31" t="s">
        <v>182</v>
      </c>
      <c r="G10" s="31" t="s">
        <v>1304</v>
      </c>
      <c r="H10" s="31" t="s">
        <v>1385</v>
      </c>
      <c r="I10" s="31" t="s">
        <v>1385</v>
      </c>
      <c r="J10" s="115" t="s">
        <v>5466</v>
      </c>
      <c r="K10" s="115"/>
      <c r="L10" s="31" t="s">
        <v>5468</v>
      </c>
      <c r="M10" s="34" t="s">
        <v>218</v>
      </c>
      <c r="N10" s="34" t="s">
        <v>187</v>
      </c>
      <c r="O10" s="34" t="s">
        <v>188</v>
      </c>
      <c r="P10" s="34" t="s">
        <v>322</v>
      </c>
      <c r="Q10" s="33" t="s">
        <v>220</v>
      </c>
      <c r="R10" s="33" t="s">
        <v>191</v>
      </c>
      <c r="S10" s="33" t="s">
        <v>191</v>
      </c>
      <c r="T10" s="33" t="s">
        <v>221</v>
      </c>
      <c r="U10" s="34" t="s">
        <v>5494</v>
      </c>
      <c r="V10" s="34" t="s">
        <v>5495</v>
      </c>
      <c r="W10" s="35" t="s">
        <v>242</v>
      </c>
      <c r="X10" s="29"/>
    </row>
    <row r="11" spans="1:24" ht="25.5">
      <c r="A11" s="29"/>
      <c r="B11" s="31" t="s">
        <v>5496</v>
      </c>
      <c r="C11" s="38" t="s">
        <v>2840</v>
      </c>
      <c r="D11" s="38" t="s">
        <v>199</v>
      </c>
      <c r="E11" s="38" t="s">
        <v>181</v>
      </c>
      <c r="F11" s="31" t="s">
        <v>182</v>
      </c>
      <c r="G11" s="31" t="s">
        <v>2632</v>
      </c>
      <c r="H11" s="31" t="s">
        <v>843</v>
      </c>
      <c r="I11" s="31" t="s">
        <v>284</v>
      </c>
      <c r="J11" s="115" t="s">
        <v>5466</v>
      </c>
      <c r="K11" s="115"/>
      <c r="L11" s="31" t="s">
        <v>5468</v>
      </c>
      <c r="M11" s="34" t="s">
        <v>218</v>
      </c>
      <c r="N11" s="34" t="s">
        <v>187</v>
      </c>
      <c r="O11" s="34" t="s">
        <v>188</v>
      </c>
      <c r="P11" s="34" t="s">
        <v>219</v>
      </c>
      <c r="Q11" s="33" t="s">
        <v>4019</v>
      </c>
      <c r="R11" s="33" t="s">
        <v>674</v>
      </c>
      <c r="S11" s="33" t="s">
        <v>191</v>
      </c>
      <c r="T11" s="33" t="s">
        <v>5497</v>
      </c>
      <c r="U11" s="34" t="s">
        <v>5498</v>
      </c>
      <c r="V11" s="34" t="s">
        <v>5499</v>
      </c>
      <c r="W11" s="35" t="s">
        <v>5500</v>
      </c>
      <c r="X11" s="29"/>
    </row>
    <row r="12" spans="1:24" ht="25.5">
      <c r="A12" s="29"/>
      <c r="B12" s="31" t="s">
        <v>5501</v>
      </c>
      <c r="C12" s="38" t="s">
        <v>826</v>
      </c>
      <c r="D12" s="38" t="s">
        <v>199</v>
      </c>
      <c r="E12" s="38" t="s">
        <v>181</v>
      </c>
      <c r="F12" s="31" t="s">
        <v>182</v>
      </c>
      <c r="G12" s="31" t="s">
        <v>226</v>
      </c>
      <c r="H12" s="31" t="s">
        <v>252</v>
      </c>
      <c r="I12" s="31" t="s">
        <v>252</v>
      </c>
      <c r="J12" s="115" t="s">
        <v>5466</v>
      </c>
      <c r="K12" s="115"/>
      <c r="L12" s="31" t="s">
        <v>5468</v>
      </c>
      <c r="M12" s="34" t="s">
        <v>218</v>
      </c>
      <c r="N12" s="34" t="s">
        <v>187</v>
      </c>
      <c r="O12" s="34" t="s">
        <v>188</v>
      </c>
      <c r="P12" s="34" t="s">
        <v>219</v>
      </c>
      <c r="Q12" s="33" t="s">
        <v>220</v>
      </c>
      <c r="R12" s="33" t="s">
        <v>191</v>
      </c>
      <c r="S12" s="33" t="s">
        <v>191</v>
      </c>
      <c r="T12" s="33" t="s">
        <v>221</v>
      </c>
      <c r="U12" s="34" t="s">
        <v>5502</v>
      </c>
      <c r="V12" s="34" t="s">
        <v>5503</v>
      </c>
      <c r="W12" s="35" t="s">
        <v>224</v>
      </c>
      <c r="X12" s="29"/>
    </row>
    <row r="13" spans="1:24">
      <c r="A13" s="29"/>
      <c r="B13" s="31" t="s">
        <v>5504</v>
      </c>
      <c r="C13" s="38" t="s">
        <v>258</v>
      </c>
      <c r="D13" s="38" t="s">
        <v>199</v>
      </c>
      <c r="E13" s="38" t="s">
        <v>181</v>
      </c>
      <c r="F13" s="31" t="s">
        <v>182</v>
      </c>
      <c r="G13" s="31" t="s">
        <v>226</v>
      </c>
      <c r="H13" s="31" t="s">
        <v>844</v>
      </c>
      <c r="I13" s="31" t="s">
        <v>266</v>
      </c>
      <c r="J13" s="115" t="s">
        <v>5466</v>
      </c>
      <c r="K13" s="115"/>
      <c r="L13" s="31" t="s">
        <v>5468</v>
      </c>
      <c r="M13" s="34" t="s">
        <v>218</v>
      </c>
      <c r="N13" s="34" t="s">
        <v>187</v>
      </c>
      <c r="O13" s="34" t="s">
        <v>188</v>
      </c>
      <c r="P13" s="34" t="s">
        <v>291</v>
      </c>
      <c r="Q13" s="33" t="s">
        <v>292</v>
      </c>
      <c r="R13" s="33" t="s">
        <v>191</v>
      </c>
      <c r="S13" s="33" t="s">
        <v>191</v>
      </c>
      <c r="T13" s="33" t="s">
        <v>293</v>
      </c>
      <c r="U13" s="34" t="s">
        <v>5505</v>
      </c>
      <c r="V13" s="34" t="s">
        <v>5506</v>
      </c>
      <c r="W13" s="35" t="s">
        <v>5507</v>
      </c>
      <c r="X13" s="29"/>
    </row>
    <row r="14" spans="1:24">
      <c r="A14" s="29"/>
      <c r="B14" s="31" t="s">
        <v>5508</v>
      </c>
      <c r="C14" s="38" t="s">
        <v>258</v>
      </c>
      <c r="D14" s="38" t="s">
        <v>199</v>
      </c>
      <c r="E14" s="38" t="s">
        <v>181</v>
      </c>
      <c r="F14" s="31" t="s">
        <v>182</v>
      </c>
      <c r="G14" s="31" t="s">
        <v>183</v>
      </c>
      <c r="H14" s="31" t="s">
        <v>280</v>
      </c>
      <c r="I14" s="31" t="s">
        <v>280</v>
      </c>
      <c r="J14" s="115" t="s">
        <v>5466</v>
      </c>
      <c r="K14" s="115"/>
      <c r="L14" s="31" t="s">
        <v>5468</v>
      </c>
      <c r="M14" s="34" t="s">
        <v>218</v>
      </c>
      <c r="N14" s="34" t="s">
        <v>187</v>
      </c>
      <c r="O14" s="34" t="s">
        <v>188</v>
      </c>
      <c r="P14" s="34" t="s">
        <v>189</v>
      </c>
      <c r="Q14" s="33" t="s">
        <v>190</v>
      </c>
      <c r="R14" s="33" t="s">
        <v>191</v>
      </c>
      <c r="S14" s="33" t="s">
        <v>191</v>
      </c>
      <c r="T14" s="33" t="s">
        <v>192</v>
      </c>
      <c r="U14" s="34" t="s">
        <v>5509</v>
      </c>
      <c r="V14" s="34" t="s">
        <v>5510</v>
      </c>
      <c r="W14" s="35" t="s">
        <v>5511</v>
      </c>
      <c r="X14" s="29"/>
    </row>
    <row r="15" spans="1:24" ht="25.5">
      <c r="A15" s="29"/>
      <c r="B15" s="31" t="s">
        <v>5512</v>
      </c>
      <c r="C15" s="38" t="s">
        <v>258</v>
      </c>
      <c r="D15" s="38" t="s">
        <v>199</v>
      </c>
      <c r="E15" s="38" t="s">
        <v>181</v>
      </c>
      <c r="F15" s="31" t="s">
        <v>182</v>
      </c>
      <c r="G15" s="31" t="s">
        <v>685</v>
      </c>
      <c r="H15" s="31" t="s">
        <v>289</v>
      </c>
      <c r="I15" s="31" t="s">
        <v>315</v>
      </c>
      <c r="J15" s="115" t="s">
        <v>5466</v>
      </c>
      <c r="K15" s="115"/>
      <c r="L15" s="31" t="s">
        <v>5468</v>
      </c>
      <c r="M15" s="34" t="s">
        <v>218</v>
      </c>
      <c r="N15" s="34" t="s">
        <v>187</v>
      </c>
      <c r="O15" s="34" t="s">
        <v>188</v>
      </c>
      <c r="P15" s="34" t="s">
        <v>377</v>
      </c>
      <c r="Q15" s="33" t="s">
        <v>1574</v>
      </c>
      <c r="R15" s="33" t="s">
        <v>1102</v>
      </c>
      <c r="S15" s="33" t="s">
        <v>191</v>
      </c>
      <c r="T15" s="33" t="s">
        <v>1575</v>
      </c>
      <c r="U15" s="34" t="s">
        <v>5513</v>
      </c>
      <c r="V15" s="34" t="s">
        <v>5514</v>
      </c>
      <c r="W15" s="35" t="s">
        <v>5515</v>
      </c>
      <c r="X15" s="29"/>
    </row>
    <row r="16" spans="1:24" ht="25.5">
      <c r="A16" s="29"/>
      <c r="B16" s="31" t="s">
        <v>5516</v>
      </c>
      <c r="C16" s="38" t="s">
        <v>258</v>
      </c>
      <c r="D16" s="38" t="s">
        <v>199</v>
      </c>
      <c r="E16" s="38" t="s">
        <v>181</v>
      </c>
      <c r="F16" s="31" t="s">
        <v>182</v>
      </c>
      <c r="G16" s="31" t="s">
        <v>226</v>
      </c>
      <c r="H16" s="31" t="s">
        <v>271</v>
      </c>
      <c r="I16" s="31" t="s">
        <v>271</v>
      </c>
      <c r="J16" s="115" t="s">
        <v>5466</v>
      </c>
      <c r="K16" s="115"/>
      <c r="L16" s="31" t="s">
        <v>5468</v>
      </c>
      <c r="M16" s="34" t="s">
        <v>218</v>
      </c>
      <c r="N16" s="34" t="s">
        <v>187</v>
      </c>
      <c r="O16" s="34" t="s">
        <v>188</v>
      </c>
      <c r="P16" s="34" t="s">
        <v>219</v>
      </c>
      <c r="Q16" s="33" t="s">
        <v>220</v>
      </c>
      <c r="R16" s="33" t="s">
        <v>191</v>
      </c>
      <c r="S16" s="33" t="s">
        <v>191</v>
      </c>
      <c r="T16" s="33" t="s">
        <v>221</v>
      </c>
      <c r="U16" s="34" t="s">
        <v>5517</v>
      </c>
      <c r="V16" s="34" t="s">
        <v>5518</v>
      </c>
      <c r="W16" s="35" t="s">
        <v>242</v>
      </c>
      <c r="X16" s="29"/>
    </row>
    <row r="17" spans="1:24">
      <c r="A17" s="29"/>
      <c r="B17" s="31" t="s">
        <v>5519</v>
      </c>
      <c r="C17" s="38" t="s">
        <v>262</v>
      </c>
      <c r="D17" s="38" t="s">
        <v>199</v>
      </c>
      <c r="E17" s="38" t="s">
        <v>181</v>
      </c>
      <c r="F17" s="31" t="s">
        <v>182</v>
      </c>
      <c r="G17" s="31" t="s">
        <v>406</v>
      </c>
      <c r="H17" s="31" t="s">
        <v>854</v>
      </c>
      <c r="I17" s="31" t="s">
        <v>276</v>
      </c>
      <c r="J17" s="115" t="s">
        <v>5466</v>
      </c>
      <c r="K17" s="115"/>
      <c r="L17" s="31" t="s">
        <v>5468</v>
      </c>
      <c r="M17" s="34" t="s">
        <v>218</v>
      </c>
      <c r="N17" s="34" t="s">
        <v>187</v>
      </c>
      <c r="O17" s="34" t="s">
        <v>188</v>
      </c>
      <c r="P17" s="34" t="s">
        <v>189</v>
      </c>
      <c r="Q17" s="33" t="s">
        <v>426</v>
      </c>
      <c r="R17" s="33" t="s">
        <v>191</v>
      </c>
      <c r="S17" s="33" t="s">
        <v>191</v>
      </c>
      <c r="T17" s="33" t="s">
        <v>427</v>
      </c>
      <c r="U17" s="34" t="s">
        <v>5520</v>
      </c>
      <c r="V17" s="34" t="s">
        <v>5521</v>
      </c>
      <c r="W17" s="35" t="s">
        <v>5522</v>
      </c>
      <c r="X17" s="29"/>
    </row>
    <row r="18" spans="1:24" ht="25.5">
      <c r="A18" s="29"/>
      <c r="B18" s="31" t="s">
        <v>5523</v>
      </c>
      <c r="C18" s="38" t="s">
        <v>289</v>
      </c>
      <c r="D18" s="38" t="s">
        <v>199</v>
      </c>
      <c r="E18" s="38" t="s">
        <v>181</v>
      </c>
      <c r="F18" s="31" t="s">
        <v>182</v>
      </c>
      <c r="G18" s="31" t="s">
        <v>1366</v>
      </c>
      <c r="H18" s="31" t="s">
        <v>299</v>
      </c>
      <c r="I18" s="31" t="s">
        <v>303</v>
      </c>
      <c r="J18" s="115" t="s">
        <v>5466</v>
      </c>
      <c r="K18" s="115"/>
      <c r="L18" s="31" t="s">
        <v>5468</v>
      </c>
      <c r="M18" s="34" t="s">
        <v>218</v>
      </c>
      <c r="N18" s="34" t="s">
        <v>187</v>
      </c>
      <c r="O18" s="34" t="s">
        <v>188</v>
      </c>
      <c r="P18" s="34" t="s">
        <v>322</v>
      </c>
      <c r="Q18" s="33" t="s">
        <v>292</v>
      </c>
      <c r="R18" s="33" t="s">
        <v>191</v>
      </c>
      <c r="S18" s="33" t="s">
        <v>191</v>
      </c>
      <c r="T18" s="33" t="s">
        <v>293</v>
      </c>
      <c r="U18" s="34" t="s">
        <v>5524</v>
      </c>
      <c r="V18" s="34" t="s">
        <v>5525</v>
      </c>
      <c r="W18" s="35" t="s">
        <v>5526</v>
      </c>
      <c r="X18" s="29"/>
    </row>
    <row r="19" spans="1:24" ht="25.5">
      <c r="A19" s="29"/>
      <c r="B19" s="31" t="s">
        <v>5527</v>
      </c>
      <c r="C19" s="38" t="s">
        <v>289</v>
      </c>
      <c r="D19" s="38" t="s">
        <v>199</v>
      </c>
      <c r="E19" s="38" t="s">
        <v>181</v>
      </c>
      <c r="F19" s="31" t="s">
        <v>182</v>
      </c>
      <c r="G19" s="31" t="s">
        <v>1304</v>
      </c>
      <c r="H19" s="31" t="s">
        <v>316</v>
      </c>
      <c r="I19" s="31" t="s">
        <v>316</v>
      </c>
      <c r="J19" s="115" t="s">
        <v>5466</v>
      </c>
      <c r="K19" s="115"/>
      <c r="L19" s="31" t="s">
        <v>5468</v>
      </c>
      <c r="M19" s="34" t="s">
        <v>218</v>
      </c>
      <c r="N19" s="34" t="s">
        <v>187</v>
      </c>
      <c r="O19" s="34" t="s">
        <v>188</v>
      </c>
      <c r="P19" s="34" t="s">
        <v>322</v>
      </c>
      <c r="Q19" s="33" t="s">
        <v>220</v>
      </c>
      <c r="R19" s="33" t="s">
        <v>191</v>
      </c>
      <c r="S19" s="33" t="s">
        <v>191</v>
      </c>
      <c r="T19" s="33" t="s">
        <v>221</v>
      </c>
      <c r="U19" s="34" t="s">
        <v>5528</v>
      </c>
      <c r="V19" s="34" t="s">
        <v>5529</v>
      </c>
      <c r="W19" s="35" t="s">
        <v>242</v>
      </c>
      <c r="X19" s="29"/>
    </row>
    <row r="20" spans="1:24" ht="25.5">
      <c r="A20" s="29"/>
      <c r="B20" s="31" t="s">
        <v>5530</v>
      </c>
      <c r="C20" s="38" t="s">
        <v>289</v>
      </c>
      <c r="D20" s="38" t="s">
        <v>199</v>
      </c>
      <c r="E20" s="38" t="s">
        <v>181</v>
      </c>
      <c r="F20" s="31" t="s">
        <v>182</v>
      </c>
      <c r="G20" s="31" t="s">
        <v>758</v>
      </c>
      <c r="H20" s="31" t="s">
        <v>321</v>
      </c>
      <c r="I20" s="31" t="s">
        <v>307</v>
      </c>
      <c r="J20" s="115" t="s">
        <v>5466</v>
      </c>
      <c r="K20" s="115"/>
      <c r="L20" s="31" t="s">
        <v>5468</v>
      </c>
      <c r="M20" s="34" t="s">
        <v>218</v>
      </c>
      <c r="N20" s="34" t="s">
        <v>187</v>
      </c>
      <c r="O20" s="34" t="s">
        <v>188</v>
      </c>
      <c r="P20" s="34" t="s">
        <v>588</v>
      </c>
      <c r="Q20" s="33" t="s">
        <v>1025</v>
      </c>
      <c r="R20" s="33" t="s">
        <v>1025</v>
      </c>
      <c r="S20" s="33" t="s">
        <v>191</v>
      </c>
      <c r="T20" s="33" t="s">
        <v>1438</v>
      </c>
      <c r="U20" s="34" t="s">
        <v>5531</v>
      </c>
      <c r="V20" s="34" t="s">
        <v>5532</v>
      </c>
      <c r="W20" s="35" t="s">
        <v>242</v>
      </c>
      <c r="X20" s="29"/>
    </row>
    <row r="21" spans="1:24" ht="25.5">
      <c r="A21" s="29"/>
      <c r="B21" s="31" t="s">
        <v>5533</v>
      </c>
      <c r="C21" s="38" t="s">
        <v>896</v>
      </c>
      <c r="D21" s="38" t="s">
        <v>180</v>
      </c>
      <c r="E21" s="38" t="s">
        <v>181</v>
      </c>
      <c r="F21" s="31" t="s">
        <v>182</v>
      </c>
      <c r="G21" s="31" t="s">
        <v>5534</v>
      </c>
      <c r="H21" s="31" t="s">
        <v>896</v>
      </c>
      <c r="I21" s="31" t="s">
        <v>896</v>
      </c>
      <c r="J21" s="115" t="s">
        <v>5466</v>
      </c>
      <c r="K21" s="115"/>
      <c r="L21" s="31" t="s">
        <v>5468</v>
      </c>
      <c r="M21" s="34" t="s">
        <v>218</v>
      </c>
      <c r="N21" s="34" t="s">
        <v>187</v>
      </c>
      <c r="O21" s="34" t="s">
        <v>188</v>
      </c>
      <c r="P21" s="34" t="s">
        <v>219</v>
      </c>
      <c r="Q21" s="33" t="s">
        <v>220</v>
      </c>
      <c r="R21" s="33" t="s">
        <v>191</v>
      </c>
      <c r="S21" s="33" t="s">
        <v>191</v>
      </c>
      <c r="T21" s="33" t="s">
        <v>221</v>
      </c>
      <c r="U21" s="34" t="s">
        <v>5535</v>
      </c>
      <c r="V21" s="34" t="s">
        <v>5536</v>
      </c>
      <c r="W21" s="35" t="s">
        <v>242</v>
      </c>
      <c r="X21" s="29"/>
    </row>
    <row r="22" spans="1:24" ht="25.5">
      <c r="A22" s="29"/>
      <c r="B22" s="31" t="s">
        <v>5537</v>
      </c>
      <c r="C22" s="38" t="s">
        <v>896</v>
      </c>
      <c r="D22" s="38" t="s">
        <v>180</v>
      </c>
      <c r="E22" s="38" t="s">
        <v>181</v>
      </c>
      <c r="F22" s="31" t="s">
        <v>182</v>
      </c>
      <c r="G22" s="31" t="s">
        <v>1304</v>
      </c>
      <c r="H22" s="31" t="s">
        <v>334</v>
      </c>
      <c r="I22" s="31" t="s">
        <v>334</v>
      </c>
      <c r="J22" s="115" t="s">
        <v>5466</v>
      </c>
      <c r="K22" s="115"/>
      <c r="L22" s="31" t="s">
        <v>5468</v>
      </c>
      <c r="M22" s="34" t="s">
        <v>218</v>
      </c>
      <c r="N22" s="34" t="s">
        <v>187</v>
      </c>
      <c r="O22" s="34" t="s">
        <v>188</v>
      </c>
      <c r="P22" s="34" t="s">
        <v>322</v>
      </c>
      <c r="Q22" s="33" t="s">
        <v>220</v>
      </c>
      <c r="R22" s="33" t="s">
        <v>191</v>
      </c>
      <c r="S22" s="33" t="s">
        <v>191</v>
      </c>
      <c r="T22" s="33" t="s">
        <v>221</v>
      </c>
      <c r="U22" s="34" t="s">
        <v>5538</v>
      </c>
      <c r="V22" s="34" t="s">
        <v>5539</v>
      </c>
      <c r="W22" s="35" t="s">
        <v>1388</v>
      </c>
      <c r="X22" s="29"/>
    </row>
    <row r="23" spans="1:24">
      <c r="A23" s="29"/>
      <c r="B23" s="31" t="s">
        <v>5540</v>
      </c>
      <c r="C23" s="38" t="s">
        <v>896</v>
      </c>
      <c r="D23" s="38" t="s">
        <v>180</v>
      </c>
      <c r="E23" s="38" t="s">
        <v>181</v>
      </c>
      <c r="F23" s="31" t="s">
        <v>182</v>
      </c>
      <c r="G23" s="31" t="s">
        <v>183</v>
      </c>
      <c r="H23" s="31" t="s">
        <v>329</v>
      </c>
      <c r="I23" s="31" t="s">
        <v>329</v>
      </c>
      <c r="J23" s="115" t="s">
        <v>5466</v>
      </c>
      <c r="K23" s="115"/>
      <c r="L23" s="31" t="s">
        <v>5468</v>
      </c>
      <c r="M23" s="34" t="s">
        <v>218</v>
      </c>
      <c r="N23" s="34" t="s">
        <v>187</v>
      </c>
      <c r="O23" s="34" t="s">
        <v>188</v>
      </c>
      <c r="P23" s="34" t="s">
        <v>189</v>
      </c>
      <c r="Q23" s="33" t="s">
        <v>190</v>
      </c>
      <c r="R23" s="33" t="s">
        <v>191</v>
      </c>
      <c r="S23" s="33" t="s">
        <v>191</v>
      </c>
      <c r="T23" s="33" t="s">
        <v>192</v>
      </c>
      <c r="U23" s="34" t="s">
        <v>5541</v>
      </c>
      <c r="V23" s="34" t="s">
        <v>5542</v>
      </c>
      <c r="W23" s="35" t="s">
        <v>242</v>
      </c>
      <c r="X23" s="29"/>
    </row>
    <row r="24" spans="1:24">
      <c r="A24" s="29"/>
      <c r="B24" s="31" t="s">
        <v>5543</v>
      </c>
      <c r="C24" s="38" t="s">
        <v>896</v>
      </c>
      <c r="D24" s="38" t="s">
        <v>180</v>
      </c>
      <c r="E24" s="38" t="s">
        <v>181</v>
      </c>
      <c r="F24" s="31" t="s">
        <v>182</v>
      </c>
      <c r="G24" s="31" t="s">
        <v>343</v>
      </c>
      <c r="H24" s="31" t="s">
        <v>308</v>
      </c>
      <c r="I24" s="31" t="s">
        <v>308</v>
      </c>
      <c r="J24" s="115" t="s">
        <v>5466</v>
      </c>
      <c r="K24" s="115"/>
      <c r="L24" s="31" t="s">
        <v>5468</v>
      </c>
      <c r="M24" s="34" t="s">
        <v>218</v>
      </c>
      <c r="N24" s="34" t="s">
        <v>187</v>
      </c>
      <c r="O24" s="34" t="s">
        <v>188</v>
      </c>
      <c r="P24" s="34" t="s">
        <v>189</v>
      </c>
      <c r="Q24" s="33" t="s">
        <v>190</v>
      </c>
      <c r="R24" s="33" t="s">
        <v>191</v>
      </c>
      <c r="S24" s="33" t="s">
        <v>191</v>
      </c>
      <c r="T24" s="33" t="s">
        <v>192</v>
      </c>
      <c r="U24" s="34" t="s">
        <v>5544</v>
      </c>
      <c r="V24" s="34" t="s">
        <v>5545</v>
      </c>
      <c r="W24" s="35" t="s">
        <v>242</v>
      </c>
      <c r="X24" s="29"/>
    </row>
    <row r="25" spans="1:24">
      <c r="A25" s="29"/>
      <c r="B25" s="31" t="s">
        <v>5546</v>
      </c>
      <c r="C25" s="38" t="s">
        <v>896</v>
      </c>
      <c r="D25" s="38" t="s">
        <v>180</v>
      </c>
      <c r="E25" s="38" t="s">
        <v>181</v>
      </c>
      <c r="F25" s="31" t="s">
        <v>182</v>
      </c>
      <c r="G25" s="31" t="s">
        <v>183</v>
      </c>
      <c r="H25" s="31" t="s">
        <v>901</v>
      </c>
      <c r="I25" s="31" t="s">
        <v>901</v>
      </c>
      <c r="J25" s="115" t="s">
        <v>5466</v>
      </c>
      <c r="K25" s="115"/>
      <c r="L25" s="31" t="s">
        <v>5468</v>
      </c>
      <c r="M25" s="34" t="s">
        <v>218</v>
      </c>
      <c r="N25" s="34" t="s">
        <v>187</v>
      </c>
      <c r="O25" s="34" t="s">
        <v>188</v>
      </c>
      <c r="P25" s="34" t="s">
        <v>189</v>
      </c>
      <c r="Q25" s="33" t="s">
        <v>190</v>
      </c>
      <c r="R25" s="33" t="s">
        <v>191</v>
      </c>
      <c r="S25" s="33" t="s">
        <v>191</v>
      </c>
      <c r="T25" s="33" t="s">
        <v>192</v>
      </c>
      <c r="U25" s="34" t="s">
        <v>5547</v>
      </c>
      <c r="V25" s="34" t="s">
        <v>5548</v>
      </c>
      <c r="W25" s="35" t="s">
        <v>242</v>
      </c>
      <c r="X25" s="29"/>
    </row>
    <row r="26" spans="1:24" ht="25.5">
      <c r="A26" s="29"/>
      <c r="B26" s="31" t="s">
        <v>5549</v>
      </c>
      <c r="C26" s="38" t="s">
        <v>352</v>
      </c>
      <c r="D26" s="38" t="s">
        <v>199</v>
      </c>
      <c r="E26" s="38" t="s">
        <v>181</v>
      </c>
      <c r="F26" s="31" t="s">
        <v>182</v>
      </c>
      <c r="G26" s="31" t="s">
        <v>226</v>
      </c>
      <c r="H26" s="31" t="s">
        <v>352</v>
      </c>
      <c r="I26" s="31" t="s">
        <v>358</v>
      </c>
      <c r="J26" s="115" t="s">
        <v>5466</v>
      </c>
      <c r="K26" s="115"/>
      <c r="L26" s="31" t="s">
        <v>5468</v>
      </c>
      <c r="M26" s="34" t="s">
        <v>218</v>
      </c>
      <c r="N26" s="34" t="s">
        <v>187</v>
      </c>
      <c r="O26" s="34" t="s">
        <v>188</v>
      </c>
      <c r="P26" s="34" t="s">
        <v>219</v>
      </c>
      <c r="Q26" s="33" t="s">
        <v>399</v>
      </c>
      <c r="R26" s="33" t="s">
        <v>191</v>
      </c>
      <c r="S26" s="33" t="s">
        <v>191</v>
      </c>
      <c r="T26" s="33" t="s">
        <v>400</v>
      </c>
      <c r="U26" s="34" t="s">
        <v>5550</v>
      </c>
      <c r="V26" s="34" t="s">
        <v>5551</v>
      </c>
      <c r="W26" s="35" t="s">
        <v>5552</v>
      </c>
      <c r="X26" s="29"/>
    </row>
    <row r="27" spans="1:24" ht="25.5">
      <c r="A27" s="29"/>
      <c r="B27" s="31" t="s">
        <v>5553</v>
      </c>
      <c r="C27" s="38" t="s">
        <v>352</v>
      </c>
      <c r="D27" s="38" t="s">
        <v>199</v>
      </c>
      <c r="E27" s="38" t="s">
        <v>181</v>
      </c>
      <c r="F27" s="31" t="s">
        <v>182</v>
      </c>
      <c r="G27" s="31" t="s">
        <v>2660</v>
      </c>
      <c r="H27" s="31" t="s">
        <v>365</v>
      </c>
      <c r="I27" s="31" t="s">
        <v>2137</v>
      </c>
      <c r="J27" s="115" t="s">
        <v>5466</v>
      </c>
      <c r="K27" s="115"/>
      <c r="L27" s="31" t="s">
        <v>5468</v>
      </c>
      <c r="M27" s="34" t="s">
        <v>218</v>
      </c>
      <c r="N27" s="34" t="s">
        <v>187</v>
      </c>
      <c r="O27" s="34" t="s">
        <v>188</v>
      </c>
      <c r="P27" s="34" t="s">
        <v>219</v>
      </c>
      <c r="Q27" s="33" t="s">
        <v>673</v>
      </c>
      <c r="R27" s="33" t="s">
        <v>292</v>
      </c>
      <c r="S27" s="33" t="s">
        <v>191</v>
      </c>
      <c r="T27" s="33" t="s">
        <v>5554</v>
      </c>
      <c r="U27" s="34" t="s">
        <v>5555</v>
      </c>
      <c r="V27" s="34" t="s">
        <v>5556</v>
      </c>
      <c r="W27" s="35" t="s">
        <v>5557</v>
      </c>
      <c r="X27" s="29"/>
    </row>
    <row r="28" spans="1:24" ht="25.5">
      <c r="A28" s="29"/>
      <c r="B28" s="31" t="s">
        <v>5558</v>
      </c>
      <c r="C28" s="38" t="s">
        <v>928</v>
      </c>
      <c r="D28" s="38" t="s">
        <v>199</v>
      </c>
      <c r="E28" s="38" t="s">
        <v>181</v>
      </c>
      <c r="F28" s="31" t="s">
        <v>182</v>
      </c>
      <c r="G28" s="31" t="s">
        <v>685</v>
      </c>
      <c r="H28" s="31" t="s">
        <v>370</v>
      </c>
      <c r="I28" s="31" t="s">
        <v>366</v>
      </c>
      <c r="J28" s="115" t="s">
        <v>5466</v>
      </c>
      <c r="K28" s="115"/>
      <c r="L28" s="31" t="s">
        <v>5468</v>
      </c>
      <c r="M28" s="34" t="s">
        <v>218</v>
      </c>
      <c r="N28" s="34" t="s">
        <v>187</v>
      </c>
      <c r="O28" s="34" t="s">
        <v>188</v>
      </c>
      <c r="P28" s="34" t="s">
        <v>377</v>
      </c>
      <c r="Q28" s="33" t="s">
        <v>5559</v>
      </c>
      <c r="R28" s="33" t="s">
        <v>379</v>
      </c>
      <c r="S28" s="33" t="s">
        <v>191</v>
      </c>
      <c r="T28" s="33" t="s">
        <v>5560</v>
      </c>
      <c r="U28" s="34" t="s">
        <v>5561</v>
      </c>
      <c r="V28" s="34" t="s">
        <v>5562</v>
      </c>
      <c r="W28" s="35" t="s">
        <v>5563</v>
      </c>
      <c r="X28" s="29"/>
    </row>
    <row r="29" spans="1:24" ht="25.5">
      <c r="A29" s="29"/>
      <c r="B29" s="31" t="s">
        <v>5564</v>
      </c>
      <c r="C29" s="38" t="s">
        <v>366</v>
      </c>
      <c r="D29" s="38" t="s">
        <v>357</v>
      </c>
      <c r="E29" s="38" t="s">
        <v>181</v>
      </c>
      <c r="F29" s="31" t="s">
        <v>182</v>
      </c>
      <c r="G29" s="31" t="s">
        <v>1172</v>
      </c>
      <c r="H29" s="31" t="s">
        <v>1471</v>
      </c>
      <c r="I29" s="31" t="s">
        <v>945</v>
      </c>
      <c r="J29" s="115" t="s">
        <v>5466</v>
      </c>
      <c r="K29" s="115"/>
      <c r="L29" s="31" t="s">
        <v>5468</v>
      </c>
      <c r="M29" s="34" t="s">
        <v>218</v>
      </c>
      <c r="N29" s="34" t="s">
        <v>187</v>
      </c>
      <c r="O29" s="34" t="s">
        <v>188</v>
      </c>
      <c r="P29" s="34" t="s">
        <v>219</v>
      </c>
      <c r="Q29" s="33" t="s">
        <v>525</v>
      </c>
      <c r="R29" s="33" t="s">
        <v>191</v>
      </c>
      <c r="S29" s="33" t="s">
        <v>191</v>
      </c>
      <c r="T29" s="33" t="s">
        <v>526</v>
      </c>
      <c r="U29" s="34" t="s">
        <v>151</v>
      </c>
      <c r="V29" s="34" t="s">
        <v>151</v>
      </c>
      <c r="W29" s="35" t="s">
        <v>5565</v>
      </c>
      <c r="X29" s="29"/>
    </row>
    <row r="30" spans="1:24" ht="25.5">
      <c r="A30" s="29"/>
      <c r="B30" s="31" t="s">
        <v>5566</v>
      </c>
      <c r="C30" s="38" t="s">
        <v>366</v>
      </c>
      <c r="D30" s="38" t="s">
        <v>199</v>
      </c>
      <c r="E30" s="38" t="s">
        <v>181</v>
      </c>
      <c r="F30" s="31" t="s">
        <v>182</v>
      </c>
      <c r="G30" s="31" t="s">
        <v>1366</v>
      </c>
      <c r="H30" s="31" t="s">
        <v>385</v>
      </c>
      <c r="I30" s="31" t="s">
        <v>391</v>
      </c>
      <c r="J30" s="115" t="s">
        <v>5466</v>
      </c>
      <c r="K30" s="115"/>
      <c r="L30" s="31" t="s">
        <v>5468</v>
      </c>
      <c r="M30" s="34" t="s">
        <v>218</v>
      </c>
      <c r="N30" s="34" t="s">
        <v>187</v>
      </c>
      <c r="O30" s="34" t="s">
        <v>188</v>
      </c>
      <c r="P30" s="34" t="s">
        <v>322</v>
      </c>
      <c r="Q30" s="33" t="s">
        <v>673</v>
      </c>
      <c r="R30" s="33" t="s">
        <v>191</v>
      </c>
      <c r="S30" s="33" t="s">
        <v>191</v>
      </c>
      <c r="T30" s="33" t="s">
        <v>1008</v>
      </c>
      <c r="U30" s="34" t="s">
        <v>5567</v>
      </c>
      <c r="V30" s="34" t="s">
        <v>5568</v>
      </c>
      <c r="W30" s="35" t="s">
        <v>5569</v>
      </c>
      <c r="X30" s="29"/>
    </row>
    <row r="31" spans="1:24" ht="25.5">
      <c r="A31" s="29"/>
      <c r="B31" s="31" t="s">
        <v>5570</v>
      </c>
      <c r="C31" s="38" t="s">
        <v>385</v>
      </c>
      <c r="D31" s="38" t="s">
        <v>199</v>
      </c>
      <c r="E31" s="38" t="s">
        <v>181</v>
      </c>
      <c r="F31" s="31" t="s">
        <v>182</v>
      </c>
      <c r="G31" s="31" t="s">
        <v>594</v>
      </c>
      <c r="H31" s="31" t="s">
        <v>945</v>
      </c>
      <c r="I31" s="31" t="s">
        <v>945</v>
      </c>
      <c r="J31" s="115" t="s">
        <v>5466</v>
      </c>
      <c r="K31" s="115"/>
      <c r="L31" s="31" t="s">
        <v>5468</v>
      </c>
      <c r="M31" s="34" t="s">
        <v>218</v>
      </c>
      <c r="N31" s="34" t="s">
        <v>187</v>
      </c>
      <c r="O31" s="34" t="s">
        <v>188</v>
      </c>
      <c r="P31" s="34" t="s">
        <v>219</v>
      </c>
      <c r="Q31" s="33" t="s">
        <v>220</v>
      </c>
      <c r="R31" s="33" t="s">
        <v>191</v>
      </c>
      <c r="S31" s="33" t="s">
        <v>191</v>
      </c>
      <c r="T31" s="33" t="s">
        <v>221</v>
      </c>
      <c r="U31" s="34" t="s">
        <v>5571</v>
      </c>
      <c r="V31" s="34" t="s">
        <v>5572</v>
      </c>
      <c r="W31" s="35" t="s">
        <v>242</v>
      </c>
      <c r="X31" s="29"/>
    </row>
    <row r="32" spans="1:24">
      <c r="A32" s="29"/>
      <c r="B32" s="31" t="s">
        <v>5573</v>
      </c>
      <c r="C32" s="38" t="s">
        <v>391</v>
      </c>
      <c r="D32" s="38" t="s">
        <v>199</v>
      </c>
      <c r="E32" s="38" t="s">
        <v>181</v>
      </c>
      <c r="F32" s="31" t="s">
        <v>182</v>
      </c>
      <c r="G32" s="31" t="s">
        <v>1494</v>
      </c>
      <c r="H32" s="31" t="s">
        <v>951</v>
      </c>
      <c r="I32" s="31" t="s">
        <v>392</v>
      </c>
      <c r="J32" s="115" t="s">
        <v>5466</v>
      </c>
      <c r="K32" s="115"/>
      <c r="L32" s="31" t="s">
        <v>5468</v>
      </c>
      <c r="M32" s="34" t="s">
        <v>218</v>
      </c>
      <c r="N32" s="34" t="s">
        <v>187</v>
      </c>
      <c r="O32" s="34" t="s">
        <v>188</v>
      </c>
      <c r="P32" s="34" t="s">
        <v>336</v>
      </c>
      <c r="Q32" s="33" t="s">
        <v>1424</v>
      </c>
      <c r="R32" s="33" t="s">
        <v>1424</v>
      </c>
      <c r="S32" s="33" t="s">
        <v>191</v>
      </c>
      <c r="T32" s="33" t="s">
        <v>1425</v>
      </c>
      <c r="U32" s="34" t="s">
        <v>5574</v>
      </c>
      <c r="V32" s="34" t="s">
        <v>5575</v>
      </c>
      <c r="W32" s="35" t="s">
        <v>242</v>
      </c>
      <c r="X32" s="29"/>
    </row>
    <row r="33" spans="1:24">
      <c r="A33" s="29"/>
      <c r="B33" s="31" t="s">
        <v>5576</v>
      </c>
      <c r="C33" s="38" t="s">
        <v>945</v>
      </c>
      <c r="D33" s="38" t="s">
        <v>199</v>
      </c>
      <c r="E33" s="38" t="s">
        <v>181</v>
      </c>
      <c r="F33" s="31" t="s">
        <v>182</v>
      </c>
      <c r="G33" s="31" t="s">
        <v>183</v>
      </c>
      <c r="H33" s="31" t="s">
        <v>951</v>
      </c>
      <c r="I33" s="31" t="s">
        <v>951</v>
      </c>
      <c r="J33" s="115" t="s">
        <v>5466</v>
      </c>
      <c r="K33" s="115"/>
      <c r="L33" s="31" t="s">
        <v>5468</v>
      </c>
      <c r="M33" s="34" t="s">
        <v>218</v>
      </c>
      <c r="N33" s="34" t="s">
        <v>187</v>
      </c>
      <c r="O33" s="34" t="s">
        <v>188</v>
      </c>
      <c r="P33" s="34" t="s">
        <v>291</v>
      </c>
      <c r="Q33" s="33" t="s">
        <v>190</v>
      </c>
      <c r="R33" s="33" t="s">
        <v>191</v>
      </c>
      <c r="S33" s="33" t="s">
        <v>191</v>
      </c>
      <c r="T33" s="33" t="s">
        <v>192</v>
      </c>
      <c r="U33" s="34" t="s">
        <v>5577</v>
      </c>
      <c r="V33" s="34" t="s">
        <v>5578</v>
      </c>
      <c r="W33" s="35" t="s">
        <v>5579</v>
      </c>
      <c r="X33" s="29"/>
    </row>
    <row r="34" spans="1:24" ht="25.5">
      <c r="A34" s="29"/>
      <c r="B34" s="31" t="s">
        <v>5580</v>
      </c>
      <c r="C34" s="38" t="s">
        <v>392</v>
      </c>
      <c r="D34" s="38" t="s">
        <v>199</v>
      </c>
      <c r="E34" s="38" t="s">
        <v>181</v>
      </c>
      <c r="F34" s="31" t="s">
        <v>182</v>
      </c>
      <c r="G34" s="31" t="s">
        <v>1074</v>
      </c>
      <c r="H34" s="31" t="s">
        <v>407</v>
      </c>
      <c r="I34" s="31" t="s">
        <v>417</v>
      </c>
      <c r="J34" s="115" t="s">
        <v>5466</v>
      </c>
      <c r="K34" s="115"/>
      <c r="L34" s="31" t="s">
        <v>5468</v>
      </c>
      <c r="M34" s="34" t="s">
        <v>218</v>
      </c>
      <c r="N34" s="34" t="s">
        <v>187</v>
      </c>
      <c r="O34" s="34" t="s">
        <v>188</v>
      </c>
      <c r="P34" s="34" t="s">
        <v>219</v>
      </c>
      <c r="Q34" s="33" t="s">
        <v>399</v>
      </c>
      <c r="R34" s="33" t="s">
        <v>191</v>
      </c>
      <c r="S34" s="33" t="s">
        <v>191</v>
      </c>
      <c r="T34" s="33" t="s">
        <v>400</v>
      </c>
      <c r="U34" s="34" t="s">
        <v>5581</v>
      </c>
      <c r="V34" s="34" t="s">
        <v>5582</v>
      </c>
      <c r="W34" s="35" t="s">
        <v>5583</v>
      </c>
      <c r="X34" s="29"/>
    </row>
    <row r="35" spans="1:24" ht="25.5">
      <c r="A35" s="29"/>
      <c r="B35" s="31" t="s">
        <v>5584</v>
      </c>
      <c r="C35" s="38" t="s">
        <v>398</v>
      </c>
      <c r="D35" s="38" t="s">
        <v>199</v>
      </c>
      <c r="E35" s="38" t="s">
        <v>181</v>
      </c>
      <c r="F35" s="31" t="s">
        <v>182</v>
      </c>
      <c r="G35" s="31" t="s">
        <v>226</v>
      </c>
      <c r="H35" s="31" t="s">
        <v>436</v>
      </c>
      <c r="I35" s="31" t="s">
        <v>436</v>
      </c>
      <c r="J35" s="115" t="s">
        <v>5466</v>
      </c>
      <c r="K35" s="115"/>
      <c r="L35" s="31" t="s">
        <v>5468</v>
      </c>
      <c r="M35" s="34" t="s">
        <v>218</v>
      </c>
      <c r="N35" s="34" t="s">
        <v>187</v>
      </c>
      <c r="O35" s="34" t="s">
        <v>188</v>
      </c>
      <c r="P35" s="34" t="s">
        <v>219</v>
      </c>
      <c r="Q35" s="33" t="s">
        <v>220</v>
      </c>
      <c r="R35" s="33" t="s">
        <v>191</v>
      </c>
      <c r="S35" s="33" t="s">
        <v>191</v>
      </c>
      <c r="T35" s="33" t="s">
        <v>221</v>
      </c>
      <c r="U35" s="34" t="s">
        <v>5585</v>
      </c>
      <c r="V35" s="34" t="s">
        <v>5586</v>
      </c>
      <c r="W35" s="35" t="s">
        <v>5587</v>
      </c>
      <c r="X35" s="29"/>
    </row>
    <row r="36" spans="1:24" ht="25.5">
      <c r="A36" s="29"/>
      <c r="B36" s="31" t="s">
        <v>5588</v>
      </c>
      <c r="C36" s="38" t="s">
        <v>398</v>
      </c>
      <c r="D36" s="38" t="s">
        <v>199</v>
      </c>
      <c r="E36" s="38" t="s">
        <v>181</v>
      </c>
      <c r="F36" s="31" t="s">
        <v>182</v>
      </c>
      <c r="G36" s="31" t="s">
        <v>1437</v>
      </c>
      <c r="H36" s="31" t="s">
        <v>445</v>
      </c>
      <c r="I36" s="31" t="s">
        <v>449</v>
      </c>
      <c r="J36" s="115" t="s">
        <v>5466</v>
      </c>
      <c r="K36" s="115"/>
      <c r="L36" s="31" t="s">
        <v>5468</v>
      </c>
      <c r="M36" s="34" t="s">
        <v>218</v>
      </c>
      <c r="N36" s="34" t="s">
        <v>187</v>
      </c>
      <c r="O36" s="34" t="s">
        <v>188</v>
      </c>
      <c r="P36" s="34" t="s">
        <v>588</v>
      </c>
      <c r="Q36" s="33" t="s">
        <v>1025</v>
      </c>
      <c r="R36" s="33" t="s">
        <v>1025</v>
      </c>
      <c r="S36" s="33" t="s">
        <v>191</v>
      </c>
      <c r="T36" s="33" t="s">
        <v>1438</v>
      </c>
      <c r="U36" s="34" t="s">
        <v>5589</v>
      </c>
      <c r="V36" s="34" t="s">
        <v>5590</v>
      </c>
      <c r="W36" s="35" t="s">
        <v>242</v>
      </c>
      <c r="X36" s="29"/>
    </row>
    <row r="37" spans="1:24" ht="25.5">
      <c r="A37" s="29"/>
      <c r="B37" s="31" t="s">
        <v>5591</v>
      </c>
      <c r="C37" s="38" t="s">
        <v>424</v>
      </c>
      <c r="D37" s="38" t="s">
        <v>199</v>
      </c>
      <c r="E37" s="38" t="s">
        <v>181</v>
      </c>
      <c r="F37" s="31" t="s">
        <v>182</v>
      </c>
      <c r="G37" s="31" t="s">
        <v>586</v>
      </c>
      <c r="H37" s="31" t="s">
        <v>450</v>
      </c>
      <c r="I37" s="31" t="s">
        <v>450</v>
      </c>
      <c r="J37" s="115" t="s">
        <v>5466</v>
      </c>
      <c r="K37" s="115"/>
      <c r="L37" s="31" t="s">
        <v>5468</v>
      </c>
      <c r="M37" s="34" t="s">
        <v>218</v>
      </c>
      <c r="N37" s="34" t="s">
        <v>187</v>
      </c>
      <c r="O37" s="34" t="s">
        <v>188</v>
      </c>
      <c r="P37" s="34" t="s">
        <v>588</v>
      </c>
      <c r="Q37" s="33" t="s">
        <v>589</v>
      </c>
      <c r="R37" s="33" t="s">
        <v>191</v>
      </c>
      <c r="S37" s="33" t="s">
        <v>191</v>
      </c>
      <c r="T37" s="33" t="s">
        <v>590</v>
      </c>
      <c r="U37" s="34" t="s">
        <v>5592</v>
      </c>
      <c r="V37" s="34" t="s">
        <v>5593</v>
      </c>
      <c r="W37" s="35" t="s">
        <v>5594</v>
      </c>
      <c r="X37" s="29"/>
    </row>
    <row r="38" spans="1:24">
      <c r="A38" s="29"/>
      <c r="B38" s="31" t="s">
        <v>5595</v>
      </c>
      <c r="C38" s="38" t="s">
        <v>424</v>
      </c>
      <c r="D38" s="38" t="s">
        <v>199</v>
      </c>
      <c r="E38" s="38" t="s">
        <v>181</v>
      </c>
      <c r="F38" s="31" t="s">
        <v>182</v>
      </c>
      <c r="G38" s="31" t="s">
        <v>183</v>
      </c>
      <c r="H38" s="31" t="s">
        <v>425</v>
      </c>
      <c r="I38" s="31" t="s">
        <v>465</v>
      </c>
      <c r="J38" s="115" t="s">
        <v>5466</v>
      </c>
      <c r="K38" s="115"/>
      <c r="L38" s="31" t="s">
        <v>5468</v>
      </c>
      <c r="M38" s="34" t="s">
        <v>218</v>
      </c>
      <c r="N38" s="34" t="s">
        <v>187</v>
      </c>
      <c r="O38" s="34" t="s">
        <v>188</v>
      </c>
      <c r="P38" s="34" t="s">
        <v>189</v>
      </c>
      <c r="Q38" s="33" t="s">
        <v>426</v>
      </c>
      <c r="R38" s="33" t="s">
        <v>191</v>
      </c>
      <c r="S38" s="33" t="s">
        <v>191</v>
      </c>
      <c r="T38" s="33" t="s">
        <v>427</v>
      </c>
      <c r="U38" s="34" t="s">
        <v>5596</v>
      </c>
      <c r="V38" s="34" t="s">
        <v>5597</v>
      </c>
      <c r="W38" s="35" t="s">
        <v>5598</v>
      </c>
      <c r="X38" s="29"/>
    </row>
    <row r="39" spans="1:24">
      <c r="A39" s="29"/>
      <c r="B39" s="31" t="s">
        <v>5599</v>
      </c>
      <c r="C39" s="38" t="s">
        <v>425</v>
      </c>
      <c r="D39" s="38" t="s">
        <v>199</v>
      </c>
      <c r="E39" s="38" t="s">
        <v>181</v>
      </c>
      <c r="F39" s="31" t="s">
        <v>182</v>
      </c>
      <c r="G39" s="31" t="s">
        <v>1871</v>
      </c>
      <c r="H39" s="31" t="s">
        <v>466</v>
      </c>
      <c r="I39" s="31" t="s">
        <v>2195</v>
      </c>
      <c r="J39" s="115" t="s">
        <v>5466</v>
      </c>
      <c r="K39" s="115"/>
      <c r="L39" s="31" t="s">
        <v>5468</v>
      </c>
      <c r="M39" s="34" t="s">
        <v>218</v>
      </c>
      <c r="N39" s="34" t="s">
        <v>187</v>
      </c>
      <c r="O39" s="34" t="s">
        <v>188</v>
      </c>
      <c r="P39" s="34" t="s">
        <v>336</v>
      </c>
      <c r="Q39" s="33" t="s">
        <v>338</v>
      </c>
      <c r="R39" s="33" t="s">
        <v>791</v>
      </c>
      <c r="S39" s="33" t="s">
        <v>191</v>
      </c>
      <c r="T39" s="33" t="s">
        <v>792</v>
      </c>
      <c r="U39" s="34" t="s">
        <v>5600</v>
      </c>
      <c r="V39" s="34" t="s">
        <v>5601</v>
      </c>
      <c r="W39" s="35" t="s">
        <v>242</v>
      </c>
      <c r="X39" s="29"/>
    </row>
    <row r="40" spans="1:24" ht="38.25">
      <c r="A40" s="29"/>
      <c r="B40" s="31" t="s">
        <v>5602</v>
      </c>
      <c r="C40" s="38" t="s">
        <v>474</v>
      </c>
      <c r="D40" s="38" t="s">
        <v>199</v>
      </c>
      <c r="E40" s="38" t="s">
        <v>181</v>
      </c>
      <c r="F40" s="31" t="s">
        <v>182</v>
      </c>
      <c r="G40" s="31" t="s">
        <v>343</v>
      </c>
      <c r="H40" s="31" t="s">
        <v>480</v>
      </c>
      <c r="I40" s="31" t="s">
        <v>467</v>
      </c>
      <c r="J40" s="115" t="s">
        <v>5466</v>
      </c>
      <c r="K40" s="115"/>
      <c r="L40" s="31" t="s">
        <v>5468</v>
      </c>
      <c r="M40" s="34" t="s">
        <v>218</v>
      </c>
      <c r="N40" s="34" t="s">
        <v>187</v>
      </c>
      <c r="O40" s="34" t="s">
        <v>188</v>
      </c>
      <c r="P40" s="34" t="s">
        <v>189</v>
      </c>
      <c r="Q40" s="33" t="s">
        <v>426</v>
      </c>
      <c r="R40" s="33" t="s">
        <v>191</v>
      </c>
      <c r="S40" s="33" t="s">
        <v>191</v>
      </c>
      <c r="T40" s="33" t="s">
        <v>427</v>
      </c>
      <c r="U40" s="34" t="s">
        <v>5603</v>
      </c>
      <c r="V40" s="34" t="s">
        <v>5604</v>
      </c>
      <c r="W40" s="35" t="s">
        <v>5605</v>
      </c>
      <c r="X40" s="29"/>
    </row>
    <row r="41" spans="1:24" ht="38.25">
      <c r="A41" s="29"/>
      <c r="B41" s="31" t="s">
        <v>5606</v>
      </c>
      <c r="C41" s="38" t="s">
        <v>474</v>
      </c>
      <c r="D41" s="38" t="s">
        <v>199</v>
      </c>
      <c r="E41" s="38" t="s">
        <v>181</v>
      </c>
      <c r="F41" s="31" t="s">
        <v>182</v>
      </c>
      <c r="G41" s="31" t="s">
        <v>2013</v>
      </c>
      <c r="H41" s="31" t="s">
        <v>990</v>
      </c>
      <c r="I41" s="31" t="s">
        <v>995</v>
      </c>
      <c r="J41" s="115" t="s">
        <v>5466</v>
      </c>
      <c r="K41" s="115"/>
      <c r="L41" s="31" t="s">
        <v>5468</v>
      </c>
      <c r="M41" s="34" t="s">
        <v>218</v>
      </c>
      <c r="N41" s="34" t="s">
        <v>187</v>
      </c>
      <c r="O41" s="34" t="s">
        <v>188</v>
      </c>
      <c r="P41" s="34" t="s">
        <v>588</v>
      </c>
      <c r="Q41" s="33" t="s">
        <v>1263</v>
      </c>
      <c r="R41" s="33" t="s">
        <v>1025</v>
      </c>
      <c r="S41" s="33" t="s">
        <v>191</v>
      </c>
      <c r="T41" s="33" t="s">
        <v>5607</v>
      </c>
      <c r="U41" s="34" t="s">
        <v>5608</v>
      </c>
      <c r="V41" s="34" t="s">
        <v>5609</v>
      </c>
      <c r="W41" s="35" t="s">
        <v>5610</v>
      </c>
      <c r="X41" s="29"/>
    </row>
    <row r="42" spans="1:24" ht="38.25">
      <c r="A42" s="29"/>
      <c r="B42" s="31" t="s">
        <v>5611</v>
      </c>
      <c r="C42" s="38" t="s">
        <v>480</v>
      </c>
      <c r="D42" s="38" t="s">
        <v>199</v>
      </c>
      <c r="E42" s="38" t="s">
        <v>181</v>
      </c>
      <c r="F42" s="31" t="s">
        <v>182</v>
      </c>
      <c r="G42" s="31" t="s">
        <v>5612</v>
      </c>
      <c r="H42" s="31" t="s">
        <v>2186</v>
      </c>
      <c r="I42" s="31" t="s">
        <v>490</v>
      </c>
      <c r="J42" s="115" t="s">
        <v>5466</v>
      </c>
      <c r="K42" s="115"/>
      <c r="L42" s="31" t="s">
        <v>5468</v>
      </c>
      <c r="M42" s="34" t="s">
        <v>218</v>
      </c>
      <c r="N42" s="34" t="s">
        <v>187</v>
      </c>
      <c r="O42" s="34" t="s">
        <v>188</v>
      </c>
      <c r="P42" s="34" t="s">
        <v>219</v>
      </c>
      <c r="Q42" s="33" t="s">
        <v>674</v>
      </c>
      <c r="R42" s="33" t="s">
        <v>292</v>
      </c>
      <c r="S42" s="33" t="s">
        <v>191</v>
      </c>
      <c r="T42" s="33" t="s">
        <v>2103</v>
      </c>
      <c r="U42" s="34" t="s">
        <v>5613</v>
      </c>
      <c r="V42" s="34" t="s">
        <v>5614</v>
      </c>
      <c r="W42" s="35" t="s">
        <v>5615</v>
      </c>
      <c r="X42" s="29"/>
    </row>
    <row r="43" spans="1:24" ht="38.25">
      <c r="A43" s="29"/>
      <c r="B43" s="31" t="s">
        <v>5616</v>
      </c>
      <c r="C43" s="38" t="s">
        <v>990</v>
      </c>
      <c r="D43" s="38" t="s">
        <v>199</v>
      </c>
      <c r="E43" s="38" t="s">
        <v>181</v>
      </c>
      <c r="F43" s="31" t="s">
        <v>182</v>
      </c>
      <c r="G43" s="31" t="s">
        <v>586</v>
      </c>
      <c r="H43" s="31" t="s">
        <v>482</v>
      </c>
      <c r="I43" s="31" t="s">
        <v>2201</v>
      </c>
      <c r="J43" s="115" t="s">
        <v>5466</v>
      </c>
      <c r="K43" s="115"/>
      <c r="L43" s="31" t="s">
        <v>5468</v>
      </c>
      <c r="M43" s="34" t="s">
        <v>218</v>
      </c>
      <c r="N43" s="34" t="s">
        <v>187</v>
      </c>
      <c r="O43" s="34" t="s">
        <v>188</v>
      </c>
      <c r="P43" s="34" t="s">
        <v>588</v>
      </c>
      <c r="Q43" s="33" t="s">
        <v>5617</v>
      </c>
      <c r="R43" s="33" t="s">
        <v>191</v>
      </c>
      <c r="S43" s="33" t="s">
        <v>191</v>
      </c>
      <c r="T43" s="33" t="s">
        <v>5618</v>
      </c>
      <c r="U43" s="34" t="s">
        <v>5619</v>
      </c>
      <c r="V43" s="34" t="s">
        <v>5620</v>
      </c>
      <c r="W43" s="35" t="s">
        <v>5621</v>
      </c>
      <c r="X43" s="29"/>
    </row>
    <row r="44" spans="1:24" ht="38.25">
      <c r="A44" s="29"/>
      <c r="B44" s="31" t="s">
        <v>5622</v>
      </c>
      <c r="C44" s="38" t="s">
        <v>1000</v>
      </c>
      <c r="D44" s="38" t="s">
        <v>199</v>
      </c>
      <c r="E44" s="38" t="s">
        <v>181</v>
      </c>
      <c r="F44" s="31" t="s">
        <v>182</v>
      </c>
      <c r="G44" s="31" t="s">
        <v>2660</v>
      </c>
      <c r="H44" s="31" t="s">
        <v>491</v>
      </c>
      <c r="I44" s="31" t="s">
        <v>2738</v>
      </c>
      <c r="J44" s="115" t="s">
        <v>5466</v>
      </c>
      <c r="K44" s="115"/>
      <c r="L44" s="31" t="s">
        <v>5468</v>
      </c>
      <c r="M44" s="34" t="s">
        <v>218</v>
      </c>
      <c r="N44" s="34" t="s">
        <v>187</v>
      </c>
      <c r="O44" s="34" t="s">
        <v>188</v>
      </c>
      <c r="P44" s="34" t="s">
        <v>219</v>
      </c>
      <c r="Q44" s="33" t="s">
        <v>4019</v>
      </c>
      <c r="R44" s="33" t="s">
        <v>674</v>
      </c>
      <c r="S44" s="33" t="s">
        <v>191</v>
      </c>
      <c r="T44" s="33" t="s">
        <v>5497</v>
      </c>
      <c r="U44" s="34" t="s">
        <v>5623</v>
      </c>
      <c r="V44" s="34" t="s">
        <v>5624</v>
      </c>
      <c r="W44" s="35" t="s">
        <v>5625</v>
      </c>
      <c r="X44" s="29"/>
    </row>
    <row r="45" spans="1:24">
      <c r="A45" s="29"/>
      <c r="B45" s="31" t="s">
        <v>5626</v>
      </c>
      <c r="C45" s="38" t="s">
        <v>490</v>
      </c>
      <c r="D45" s="38" t="s">
        <v>199</v>
      </c>
      <c r="E45" s="38" t="s">
        <v>181</v>
      </c>
      <c r="F45" s="31" t="s">
        <v>182</v>
      </c>
      <c r="G45" s="31" t="s">
        <v>183</v>
      </c>
      <c r="H45" s="31" t="s">
        <v>1556</v>
      </c>
      <c r="I45" s="31" t="s">
        <v>1556</v>
      </c>
      <c r="J45" s="115" t="s">
        <v>5466</v>
      </c>
      <c r="K45" s="115"/>
      <c r="L45" s="31" t="s">
        <v>5468</v>
      </c>
      <c r="M45" s="34" t="s">
        <v>218</v>
      </c>
      <c r="N45" s="34" t="s">
        <v>187</v>
      </c>
      <c r="O45" s="34" t="s">
        <v>188</v>
      </c>
      <c r="P45" s="34" t="s">
        <v>291</v>
      </c>
      <c r="Q45" s="33" t="s">
        <v>190</v>
      </c>
      <c r="R45" s="33" t="s">
        <v>191</v>
      </c>
      <c r="S45" s="33" t="s">
        <v>191</v>
      </c>
      <c r="T45" s="33" t="s">
        <v>192</v>
      </c>
      <c r="U45" s="34" t="s">
        <v>5627</v>
      </c>
      <c r="V45" s="34" t="s">
        <v>5628</v>
      </c>
      <c r="W45" s="35" t="s">
        <v>5629</v>
      </c>
      <c r="X45" s="29"/>
    </row>
    <row r="46" spans="1:24">
      <c r="A46" s="29"/>
      <c r="B46" s="31" t="s">
        <v>5630</v>
      </c>
      <c r="C46" s="38" t="s">
        <v>491</v>
      </c>
      <c r="D46" s="38" t="s">
        <v>199</v>
      </c>
      <c r="E46" s="38" t="s">
        <v>181</v>
      </c>
      <c r="F46" s="31" t="s">
        <v>182</v>
      </c>
      <c r="G46" s="31" t="s">
        <v>406</v>
      </c>
      <c r="H46" s="31" t="s">
        <v>504</v>
      </c>
      <c r="I46" s="31" t="s">
        <v>504</v>
      </c>
      <c r="J46" s="115" t="s">
        <v>5466</v>
      </c>
      <c r="K46" s="115"/>
      <c r="L46" s="31" t="s">
        <v>5468</v>
      </c>
      <c r="M46" s="34" t="s">
        <v>218</v>
      </c>
      <c r="N46" s="34" t="s">
        <v>187</v>
      </c>
      <c r="O46" s="34" t="s">
        <v>188</v>
      </c>
      <c r="P46" s="34" t="s">
        <v>189</v>
      </c>
      <c r="Q46" s="33" t="s">
        <v>190</v>
      </c>
      <c r="R46" s="33" t="s">
        <v>191</v>
      </c>
      <c r="S46" s="33" t="s">
        <v>191</v>
      </c>
      <c r="T46" s="33" t="s">
        <v>192</v>
      </c>
      <c r="U46" s="34" t="s">
        <v>5631</v>
      </c>
      <c r="V46" s="34" t="s">
        <v>5632</v>
      </c>
      <c r="W46" s="35" t="s">
        <v>242</v>
      </c>
      <c r="X46" s="29"/>
    </row>
    <row r="47" spans="1:24" ht="38.25">
      <c r="A47" s="29"/>
      <c r="B47" s="31" t="s">
        <v>5633</v>
      </c>
      <c r="C47" s="38" t="s">
        <v>491</v>
      </c>
      <c r="D47" s="38" t="s">
        <v>199</v>
      </c>
      <c r="E47" s="38" t="s">
        <v>181</v>
      </c>
      <c r="F47" s="31" t="s">
        <v>182</v>
      </c>
      <c r="G47" s="31" t="s">
        <v>267</v>
      </c>
      <c r="H47" s="31" t="s">
        <v>504</v>
      </c>
      <c r="I47" s="31" t="s">
        <v>2756</v>
      </c>
      <c r="J47" s="115" t="s">
        <v>5466</v>
      </c>
      <c r="K47" s="115"/>
      <c r="L47" s="31" t="s">
        <v>5468</v>
      </c>
      <c r="M47" s="34" t="s">
        <v>218</v>
      </c>
      <c r="N47" s="34" t="s">
        <v>187</v>
      </c>
      <c r="O47" s="34" t="s">
        <v>188</v>
      </c>
      <c r="P47" s="34" t="s">
        <v>189</v>
      </c>
      <c r="Q47" s="33" t="s">
        <v>930</v>
      </c>
      <c r="R47" s="33" t="s">
        <v>292</v>
      </c>
      <c r="S47" s="33" t="s">
        <v>191</v>
      </c>
      <c r="T47" s="33" t="s">
        <v>5013</v>
      </c>
      <c r="U47" s="34" t="s">
        <v>5634</v>
      </c>
      <c r="V47" s="34" t="s">
        <v>5635</v>
      </c>
      <c r="W47" s="35" t="s">
        <v>5636</v>
      </c>
      <c r="X47" s="29"/>
    </row>
    <row r="48" spans="1:24" ht="38.25">
      <c r="A48" s="29"/>
      <c r="B48" s="31" t="s">
        <v>5637</v>
      </c>
      <c r="C48" s="38" t="s">
        <v>517</v>
      </c>
      <c r="D48" s="38" t="s">
        <v>199</v>
      </c>
      <c r="E48" s="38" t="s">
        <v>181</v>
      </c>
      <c r="F48" s="31" t="s">
        <v>182</v>
      </c>
      <c r="G48" s="31" t="s">
        <v>343</v>
      </c>
      <c r="H48" s="31" t="s">
        <v>1023</v>
      </c>
      <c r="I48" s="31" t="s">
        <v>4557</v>
      </c>
      <c r="J48" s="115" t="s">
        <v>5466</v>
      </c>
      <c r="K48" s="115"/>
      <c r="L48" s="31" t="s">
        <v>5468</v>
      </c>
      <c r="M48" s="34" t="s">
        <v>218</v>
      </c>
      <c r="N48" s="34" t="s">
        <v>187</v>
      </c>
      <c r="O48" s="34" t="s">
        <v>188</v>
      </c>
      <c r="P48" s="34" t="s">
        <v>189</v>
      </c>
      <c r="Q48" s="33" t="s">
        <v>309</v>
      </c>
      <c r="R48" s="33" t="s">
        <v>426</v>
      </c>
      <c r="S48" s="33" t="s">
        <v>191</v>
      </c>
      <c r="T48" s="33" t="s">
        <v>5129</v>
      </c>
      <c r="U48" s="34" t="s">
        <v>5638</v>
      </c>
      <c r="V48" s="34" t="s">
        <v>5639</v>
      </c>
      <c r="W48" s="35" t="s">
        <v>5640</v>
      </c>
      <c r="X48" s="29"/>
    </row>
    <row r="49" spans="1:24">
      <c r="A49" s="29"/>
      <c r="B49" s="31" t="s">
        <v>5641</v>
      </c>
      <c r="C49" s="38" t="s">
        <v>523</v>
      </c>
      <c r="D49" s="38" t="s">
        <v>199</v>
      </c>
      <c r="E49" s="38" t="s">
        <v>181</v>
      </c>
      <c r="F49" s="31" t="s">
        <v>182</v>
      </c>
      <c r="G49" s="31" t="s">
        <v>5642</v>
      </c>
      <c r="H49" s="31" t="s">
        <v>1031</v>
      </c>
      <c r="I49" s="31" t="s">
        <v>5643</v>
      </c>
      <c r="J49" s="115" t="s">
        <v>5466</v>
      </c>
      <c r="K49" s="115"/>
      <c r="L49" s="31" t="s">
        <v>5468</v>
      </c>
      <c r="M49" s="34" t="s">
        <v>218</v>
      </c>
      <c r="N49" s="34" t="s">
        <v>187</v>
      </c>
      <c r="O49" s="34" t="s">
        <v>188</v>
      </c>
      <c r="P49" s="34" t="s">
        <v>291</v>
      </c>
      <c r="Q49" s="33" t="s">
        <v>338</v>
      </c>
      <c r="R49" s="33" t="s">
        <v>791</v>
      </c>
      <c r="S49" s="33" t="s">
        <v>191</v>
      </c>
      <c r="T49" s="33" t="s">
        <v>792</v>
      </c>
      <c r="U49" s="34" t="s">
        <v>5644</v>
      </c>
      <c r="V49" s="34" t="s">
        <v>5645</v>
      </c>
      <c r="W49" s="35" t="s">
        <v>242</v>
      </c>
      <c r="X49" s="29"/>
    </row>
    <row r="50" spans="1:24" ht="25.5">
      <c r="A50" s="29"/>
      <c r="B50" s="31" t="s">
        <v>5646</v>
      </c>
      <c r="C50" s="38" t="s">
        <v>1573</v>
      </c>
      <c r="D50" s="38" t="s">
        <v>199</v>
      </c>
      <c r="E50" s="38" t="s">
        <v>181</v>
      </c>
      <c r="F50" s="31" t="s">
        <v>182</v>
      </c>
      <c r="G50" s="31" t="s">
        <v>1366</v>
      </c>
      <c r="H50" s="31" t="s">
        <v>524</v>
      </c>
      <c r="I50" s="31" t="s">
        <v>2961</v>
      </c>
      <c r="J50" s="115" t="s">
        <v>5466</v>
      </c>
      <c r="K50" s="115"/>
      <c r="L50" s="31" t="s">
        <v>5468</v>
      </c>
      <c r="M50" s="34" t="s">
        <v>218</v>
      </c>
      <c r="N50" s="34" t="s">
        <v>187</v>
      </c>
      <c r="O50" s="34" t="s">
        <v>188</v>
      </c>
      <c r="P50" s="34" t="s">
        <v>322</v>
      </c>
      <c r="Q50" s="33" t="s">
        <v>525</v>
      </c>
      <c r="R50" s="33" t="s">
        <v>191</v>
      </c>
      <c r="S50" s="33" t="s">
        <v>191</v>
      </c>
      <c r="T50" s="33" t="s">
        <v>526</v>
      </c>
      <c r="U50" s="34" t="s">
        <v>5647</v>
      </c>
      <c r="V50" s="34" t="s">
        <v>5648</v>
      </c>
      <c r="W50" s="35" t="s">
        <v>5649</v>
      </c>
      <c r="X50" s="29"/>
    </row>
    <row r="51" spans="1:24">
      <c r="A51" s="29"/>
      <c r="B51" s="31" t="s">
        <v>5650</v>
      </c>
      <c r="C51" s="38" t="s">
        <v>2463</v>
      </c>
      <c r="D51" s="38" t="s">
        <v>199</v>
      </c>
      <c r="E51" s="38" t="s">
        <v>181</v>
      </c>
      <c r="F51" s="31" t="s">
        <v>182</v>
      </c>
      <c r="G51" s="31" t="s">
        <v>1871</v>
      </c>
      <c r="H51" s="31" t="s">
        <v>1037</v>
      </c>
      <c r="I51" s="31" t="s">
        <v>1045</v>
      </c>
      <c r="J51" s="115" t="s">
        <v>5466</v>
      </c>
      <c r="K51" s="115"/>
      <c r="L51" s="31" t="s">
        <v>5468</v>
      </c>
      <c r="M51" s="34" t="s">
        <v>186</v>
      </c>
      <c r="N51" s="34" t="s">
        <v>187</v>
      </c>
      <c r="O51" s="34" t="s">
        <v>188</v>
      </c>
      <c r="P51" s="34" t="s">
        <v>336</v>
      </c>
      <c r="Q51" s="33" t="s">
        <v>338</v>
      </c>
      <c r="R51" s="33" t="s">
        <v>791</v>
      </c>
      <c r="S51" s="33" t="s">
        <v>191</v>
      </c>
      <c r="T51" s="33" t="s">
        <v>792</v>
      </c>
      <c r="U51" s="34" t="s">
        <v>5651</v>
      </c>
      <c r="V51" s="34" t="s">
        <v>5652</v>
      </c>
      <c r="W51" s="35" t="s">
        <v>242</v>
      </c>
      <c r="X51" s="29"/>
    </row>
    <row r="52" spans="1:24">
      <c r="A52" s="29"/>
      <c r="B52" s="31" t="s">
        <v>5653</v>
      </c>
      <c r="C52" s="38" t="s">
        <v>2463</v>
      </c>
      <c r="D52" s="38" t="s">
        <v>199</v>
      </c>
      <c r="E52" s="38" t="s">
        <v>181</v>
      </c>
      <c r="F52" s="31" t="s">
        <v>182</v>
      </c>
      <c r="G52" s="31" t="s">
        <v>406</v>
      </c>
      <c r="H52" s="31" t="s">
        <v>1044</v>
      </c>
      <c r="I52" s="31" t="s">
        <v>1044</v>
      </c>
      <c r="J52" s="115" t="s">
        <v>5466</v>
      </c>
      <c r="K52" s="115"/>
      <c r="L52" s="31" t="s">
        <v>5468</v>
      </c>
      <c r="M52" s="34" t="s">
        <v>186</v>
      </c>
      <c r="N52" s="34" t="s">
        <v>187</v>
      </c>
      <c r="O52" s="34" t="s">
        <v>188</v>
      </c>
      <c r="P52" s="34" t="s">
        <v>189</v>
      </c>
      <c r="Q52" s="33" t="s">
        <v>190</v>
      </c>
      <c r="R52" s="33" t="s">
        <v>191</v>
      </c>
      <c r="S52" s="33" t="s">
        <v>191</v>
      </c>
      <c r="T52" s="33" t="s">
        <v>192</v>
      </c>
      <c r="U52" s="34" t="s">
        <v>5654</v>
      </c>
      <c r="V52" s="34" t="s">
        <v>5655</v>
      </c>
      <c r="W52" s="35" t="s">
        <v>5656</v>
      </c>
      <c r="X52" s="29"/>
    </row>
    <row r="53" spans="1:24" ht="25.5">
      <c r="A53" s="29"/>
      <c r="B53" s="31" t="s">
        <v>5657</v>
      </c>
      <c r="C53" s="38" t="s">
        <v>1062</v>
      </c>
      <c r="D53" s="38" t="s">
        <v>180</v>
      </c>
      <c r="E53" s="38" t="s">
        <v>181</v>
      </c>
      <c r="F53" s="31" t="s">
        <v>182</v>
      </c>
      <c r="G53" s="31" t="s">
        <v>779</v>
      </c>
      <c r="H53" s="31" t="s">
        <v>531</v>
      </c>
      <c r="I53" s="31" t="s">
        <v>531</v>
      </c>
      <c r="J53" s="115" t="s">
        <v>5466</v>
      </c>
      <c r="K53" s="115"/>
      <c r="L53" s="31" t="s">
        <v>5468</v>
      </c>
      <c r="M53" s="34" t="s">
        <v>186</v>
      </c>
      <c r="N53" s="34" t="s">
        <v>187</v>
      </c>
      <c r="O53" s="34" t="s">
        <v>188</v>
      </c>
      <c r="P53" s="34" t="s">
        <v>419</v>
      </c>
      <c r="Q53" s="33" t="s">
        <v>510</v>
      </c>
      <c r="R53" s="33" t="s">
        <v>191</v>
      </c>
      <c r="S53" s="33" t="s">
        <v>191</v>
      </c>
      <c r="T53" s="33" t="s">
        <v>511</v>
      </c>
      <c r="U53" s="34" t="s">
        <v>5658</v>
      </c>
      <c r="V53" s="34" t="s">
        <v>5659</v>
      </c>
      <c r="W53" s="35" t="s">
        <v>242</v>
      </c>
      <c r="X53" s="29"/>
    </row>
    <row r="54" spans="1:24" ht="25.5">
      <c r="A54" s="29"/>
      <c r="B54" s="31" t="s">
        <v>5660</v>
      </c>
      <c r="C54" s="38" t="s">
        <v>1062</v>
      </c>
      <c r="D54" s="38" t="s">
        <v>180</v>
      </c>
      <c r="E54" s="38" t="s">
        <v>181</v>
      </c>
      <c r="F54" s="31" t="s">
        <v>182</v>
      </c>
      <c r="G54" s="31" t="s">
        <v>226</v>
      </c>
      <c r="H54" s="31" t="s">
        <v>1063</v>
      </c>
      <c r="I54" s="31" t="s">
        <v>1063</v>
      </c>
      <c r="J54" s="115" t="s">
        <v>5466</v>
      </c>
      <c r="K54" s="115"/>
      <c r="L54" s="31" t="s">
        <v>5468</v>
      </c>
      <c r="M54" s="34" t="s">
        <v>186</v>
      </c>
      <c r="N54" s="34" t="s">
        <v>187</v>
      </c>
      <c r="O54" s="34" t="s">
        <v>188</v>
      </c>
      <c r="P54" s="34" t="s">
        <v>219</v>
      </c>
      <c r="Q54" s="33" t="s">
        <v>220</v>
      </c>
      <c r="R54" s="33" t="s">
        <v>191</v>
      </c>
      <c r="S54" s="33" t="s">
        <v>191</v>
      </c>
      <c r="T54" s="33" t="s">
        <v>221</v>
      </c>
      <c r="U54" s="34" t="s">
        <v>5661</v>
      </c>
      <c r="V54" s="34" t="s">
        <v>5662</v>
      </c>
      <c r="W54" s="35" t="s">
        <v>5663</v>
      </c>
      <c r="X54" s="29"/>
    </row>
    <row r="55" spans="1:24" ht="25.5">
      <c r="A55" s="29"/>
      <c r="B55" s="31" t="s">
        <v>5664</v>
      </c>
      <c r="C55" s="38" t="s">
        <v>1081</v>
      </c>
      <c r="D55" s="38" t="s">
        <v>199</v>
      </c>
      <c r="E55" s="38" t="s">
        <v>181</v>
      </c>
      <c r="F55" s="31" t="s">
        <v>182</v>
      </c>
      <c r="G55" s="31" t="s">
        <v>5665</v>
      </c>
      <c r="H55" s="31" t="s">
        <v>1599</v>
      </c>
      <c r="I55" s="31" t="s">
        <v>1599</v>
      </c>
      <c r="J55" s="115" t="s">
        <v>5466</v>
      </c>
      <c r="K55" s="115"/>
      <c r="L55" s="31" t="s">
        <v>5468</v>
      </c>
      <c r="M55" s="34" t="s">
        <v>186</v>
      </c>
      <c r="N55" s="34" t="s">
        <v>187</v>
      </c>
      <c r="O55" s="34" t="s">
        <v>188</v>
      </c>
      <c r="P55" s="34" t="s">
        <v>219</v>
      </c>
      <c r="Q55" s="33" t="s">
        <v>220</v>
      </c>
      <c r="R55" s="33" t="s">
        <v>191</v>
      </c>
      <c r="S55" s="33" t="s">
        <v>191</v>
      </c>
      <c r="T55" s="33" t="s">
        <v>221</v>
      </c>
      <c r="U55" s="34" t="s">
        <v>5666</v>
      </c>
      <c r="V55" s="34" t="s">
        <v>5667</v>
      </c>
      <c r="W55" s="35" t="s">
        <v>5668</v>
      </c>
      <c r="X55" s="29"/>
    </row>
    <row r="56" spans="1:24" ht="25.5">
      <c r="A56" s="29"/>
      <c r="B56" s="31" t="s">
        <v>5669</v>
      </c>
      <c r="C56" s="38" t="s">
        <v>1081</v>
      </c>
      <c r="D56" s="38" t="s">
        <v>199</v>
      </c>
      <c r="E56" s="38" t="s">
        <v>181</v>
      </c>
      <c r="F56" s="31" t="s">
        <v>182</v>
      </c>
      <c r="G56" s="31" t="s">
        <v>4393</v>
      </c>
      <c r="H56" s="31" t="s">
        <v>1087</v>
      </c>
      <c r="I56" s="31" t="s">
        <v>1082</v>
      </c>
      <c r="J56" s="115" t="s">
        <v>5466</v>
      </c>
      <c r="K56" s="115"/>
      <c r="L56" s="31" t="s">
        <v>5468</v>
      </c>
      <c r="M56" s="34" t="s">
        <v>186</v>
      </c>
      <c r="N56" s="34" t="s">
        <v>187</v>
      </c>
      <c r="O56" s="34" t="s">
        <v>188</v>
      </c>
      <c r="P56" s="34" t="s">
        <v>219</v>
      </c>
      <c r="Q56" s="33" t="s">
        <v>292</v>
      </c>
      <c r="R56" s="33" t="s">
        <v>191</v>
      </c>
      <c r="S56" s="33" t="s">
        <v>191</v>
      </c>
      <c r="T56" s="33" t="s">
        <v>293</v>
      </c>
      <c r="U56" s="34" t="s">
        <v>5670</v>
      </c>
      <c r="V56" s="34" t="s">
        <v>5671</v>
      </c>
      <c r="W56" s="35" t="s">
        <v>5672</v>
      </c>
      <c r="X56" s="29"/>
    </row>
    <row r="57" spans="1:24" ht="25.5">
      <c r="A57" s="29"/>
      <c r="B57" s="31" t="s">
        <v>5673</v>
      </c>
      <c r="C57" s="38" t="s">
        <v>1093</v>
      </c>
      <c r="D57" s="38" t="s">
        <v>199</v>
      </c>
      <c r="E57" s="38" t="s">
        <v>604</v>
      </c>
      <c r="F57" s="31" t="s">
        <v>182</v>
      </c>
      <c r="G57" s="31" t="s">
        <v>406</v>
      </c>
      <c r="H57" s="31" t="s">
        <v>1093</v>
      </c>
      <c r="I57" s="31" t="s">
        <v>1093</v>
      </c>
      <c r="J57" s="115" t="s">
        <v>5466</v>
      </c>
      <c r="K57" s="115"/>
      <c r="L57" s="31" t="s">
        <v>5468</v>
      </c>
      <c r="M57" s="34" t="s">
        <v>186</v>
      </c>
      <c r="N57" s="34" t="s">
        <v>187</v>
      </c>
      <c r="O57" s="34" t="s">
        <v>188</v>
      </c>
      <c r="P57" s="34" t="s">
        <v>189</v>
      </c>
      <c r="Q57" s="33" t="s">
        <v>190</v>
      </c>
      <c r="R57" s="33" t="s">
        <v>191</v>
      </c>
      <c r="S57" s="33" t="s">
        <v>191</v>
      </c>
      <c r="T57" s="33" t="s">
        <v>192</v>
      </c>
      <c r="U57" s="34" t="s">
        <v>5674</v>
      </c>
      <c r="V57" s="34" t="s">
        <v>5675</v>
      </c>
      <c r="W57" s="35" t="s">
        <v>5676</v>
      </c>
      <c r="X57" s="29"/>
    </row>
    <row r="58" spans="1:24">
      <c r="A58" s="29"/>
      <c r="B58" s="31" t="s">
        <v>5677</v>
      </c>
      <c r="C58" s="38" t="s">
        <v>1625</v>
      </c>
      <c r="D58" s="38" t="s">
        <v>180</v>
      </c>
      <c r="E58" s="38" t="s">
        <v>604</v>
      </c>
      <c r="F58" s="31" t="s">
        <v>182</v>
      </c>
      <c r="G58" s="31" t="s">
        <v>183</v>
      </c>
      <c r="H58" s="31" t="s">
        <v>1625</v>
      </c>
      <c r="I58" s="31" t="s">
        <v>1625</v>
      </c>
      <c r="J58" s="115" t="s">
        <v>5466</v>
      </c>
      <c r="K58" s="115"/>
      <c r="L58" s="31" t="s">
        <v>5468</v>
      </c>
      <c r="M58" s="34" t="s">
        <v>186</v>
      </c>
      <c r="N58" s="34" t="s">
        <v>187</v>
      </c>
      <c r="O58" s="34" t="s">
        <v>188</v>
      </c>
      <c r="P58" s="34" t="s">
        <v>189</v>
      </c>
      <c r="Q58" s="33" t="s">
        <v>190</v>
      </c>
      <c r="R58" s="33" t="s">
        <v>191</v>
      </c>
      <c r="S58" s="33" t="s">
        <v>191</v>
      </c>
      <c r="T58" s="33" t="s">
        <v>192</v>
      </c>
      <c r="U58" s="34" t="s">
        <v>5678</v>
      </c>
      <c r="V58" s="34" t="s">
        <v>5679</v>
      </c>
      <c r="W58" s="35" t="s">
        <v>5680</v>
      </c>
      <c r="X58" s="29"/>
    </row>
    <row r="59" spans="1:24" ht="25.5">
      <c r="A59" s="29"/>
      <c r="B59" s="31" t="s">
        <v>5681</v>
      </c>
      <c r="C59" s="38" t="s">
        <v>1625</v>
      </c>
      <c r="D59" s="38" t="s">
        <v>180</v>
      </c>
      <c r="E59" s="38" t="s">
        <v>604</v>
      </c>
      <c r="F59" s="31" t="s">
        <v>182</v>
      </c>
      <c r="G59" s="31" t="s">
        <v>5534</v>
      </c>
      <c r="H59" s="31" t="s">
        <v>2975</v>
      </c>
      <c r="I59" s="31" t="s">
        <v>1108</v>
      </c>
      <c r="J59" s="115" t="s">
        <v>5466</v>
      </c>
      <c r="K59" s="115"/>
      <c r="L59" s="31" t="s">
        <v>5468</v>
      </c>
      <c r="M59" s="34" t="s">
        <v>186</v>
      </c>
      <c r="N59" s="34" t="s">
        <v>187</v>
      </c>
      <c r="O59" s="34" t="s">
        <v>188</v>
      </c>
      <c r="P59" s="34" t="s">
        <v>219</v>
      </c>
      <c r="Q59" s="33" t="s">
        <v>292</v>
      </c>
      <c r="R59" s="33" t="s">
        <v>191</v>
      </c>
      <c r="S59" s="33" t="s">
        <v>191</v>
      </c>
      <c r="T59" s="33" t="s">
        <v>293</v>
      </c>
      <c r="U59" s="34" t="s">
        <v>5682</v>
      </c>
      <c r="V59" s="34" t="s">
        <v>5683</v>
      </c>
      <c r="W59" s="35" t="s">
        <v>5684</v>
      </c>
      <c r="X59" s="29"/>
    </row>
    <row r="60" spans="1:24">
      <c r="A60" s="29"/>
      <c r="B60" s="31" t="s">
        <v>5685</v>
      </c>
      <c r="C60" s="38" t="s">
        <v>1108</v>
      </c>
      <c r="D60" s="38" t="s">
        <v>199</v>
      </c>
      <c r="E60" s="38" t="s">
        <v>181</v>
      </c>
      <c r="F60" s="31" t="s">
        <v>182</v>
      </c>
      <c r="G60" s="31" t="s">
        <v>183</v>
      </c>
      <c r="H60" s="31" t="s">
        <v>1643</v>
      </c>
      <c r="I60" s="31" t="s">
        <v>1643</v>
      </c>
      <c r="J60" s="115" t="s">
        <v>5466</v>
      </c>
      <c r="K60" s="115"/>
      <c r="L60" s="31" t="s">
        <v>5468</v>
      </c>
      <c r="M60" s="34" t="s">
        <v>186</v>
      </c>
      <c r="N60" s="34" t="s">
        <v>187</v>
      </c>
      <c r="O60" s="34" t="s">
        <v>188</v>
      </c>
      <c r="P60" s="34" t="s">
        <v>291</v>
      </c>
      <c r="Q60" s="33" t="s">
        <v>190</v>
      </c>
      <c r="R60" s="33" t="s">
        <v>191</v>
      </c>
      <c r="S60" s="33" t="s">
        <v>191</v>
      </c>
      <c r="T60" s="33" t="s">
        <v>192</v>
      </c>
      <c r="U60" s="34" t="s">
        <v>5686</v>
      </c>
      <c r="V60" s="34" t="s">
        <v>5687</v>
      </c>
      <c r="W60" s="35" t="s">
        <v>242</v>
      </c>
      <c r="X60" s="29"/>
    </row>
    <row r="61" spans="1:24" ht="25.5">
      <c r="A61" s="29"/>
      <c r="B61" s="31" t="s">
        <v>5688</v>
      </c>
      <c r="C61" s="38" t="s">
        <v>1109</v>
      </c>
      <c r="D61" s="38" t="s">
        <v>199</v>
      </c>
      <c r="E61" s="38" t="s">
        <v>604</v>
      </c>
      <c r="F61" s="31" t="s">
        <v>182</v>
      </c>
      <c r="G61" s="31" t="s">
        <v>226</v>
      </c>
      <c r="H61" s="31" t="s">
        <v>1109</v>
      </c>
      <c r="I61" s="31" t="s">
        <v>1109</v>
      </c>
      <c r="J61" s="115" t="s">
        <v>5466</v>
      </c>
      <c r="K61" s="115"/>
      <c r="L61" s="31" t="s">
        <v>5468</v>
      </c>
      <c r="M61" s="34" t="s">
        <v>186</v>
      </c>
      <c r="N61" s="34" t="s">
        <v>187</v>
      </c>
      <c r="O61" s="34" t="s">
        <v>188</v>
      </c>
      <c r="P61" s="34" t="s">
        <v>219</v>
      </c>
      <c r="Q61" s="33" t="s">
        <v>220</v>
      </c>
      <c r="R61" s="33" t="s">
        <v>191</v>
      </c>
      <c r="S61" s="33" t="s">
        <v>191</v>
      </c>
      <c r="T61" s="33" t="s">
        <v>221</v>
      </c>
      <c r="U61" s="34" t="s">
        <v>5689</v>
      </c>
      <c r="V61" s="34" t="s">
        <v>5690</v>
      </c>
      <c r="W61" s="35" t="s">
        <v>5691</v>
      </c>
      <c r="X61" s="29"/>
    </row>
    <row r="62" spans="1:24" ht="38.25">
      <c r="A62" s="29"/>
      <c r="B62" s="31" t="s">
        <v>5692</v>
      </c>
      <c r="C62" s="38" t="s">
        <v>566</v>
      </c>
      <c r="D62" s="38" t="s">
        <v>199</v>
      </c>
      <c r="E62" s="38" t="s">
        <v>604</v>
      </c>
      <c r="F62" s="31" t="s">
        <v>182</v>
      </c>
      <c r="G62" s="31" t="s">
        <v>2008</v>
      </c>
      <c r="H62" s="31" t="s">
        <v>1658</v>
      </c>
      <c r="I62" s="31" t="s">
        <v>1126</v>
      </c>
      <c r="J62" s="115" t="s">
        <v>5466</v>
      </c>
      <c r="K62" s="115"/>
      <c r="L62" s="31" t="s">
        <v>5468</v>
      </c>
      <c r="M62" s="34" t="s">
        <v>186</v>
      </c>
      <c r="N62" s="34" t="s">
        <v>187</v>
      </c>
      <c r="O62" s="34" t="s">
        <v>188</v>
      </c>
      <c r="P62" s="34" t="s">
        <v>219</v>
      </c>
      <c r="Q62" s="33" t="s">
        <v>5693</v>
      </c>
      <c r="R62" s="33" t="s">
        <v>5693</v>
      </c>
      <c r="S62" s="33" t="s">
        <v>191</v>
      </c>
      <c r="T62" s="33" t="s">
        <v>5694</v>
      </c>
      <c r="U62" s="34" t="s">
        <v>5695</v>
      </c>
      <c r="V62" s="34" t="s">
        <v>5696</v>
      </c>
      <c r="W62" s="35" t="s">
        <v>5697</v>
      </c>
      <c r="X62" s="29"/>
    </row>
    <row r="63" spans="1:24" ht="25.5">
      <c r="A63" s="29"/>
      <c r="B63" s="31" t="s">
        <v>5698</v>
      </c>
      <c r="C63" s="38" t="s">
        <v>1126</v>
      </c>
      <c r="D63" s="38" t="s">
        <v>199</v>
      </c>
      <c r="E63" s="38" t="s">
        <v>604</v>
      </c>
      <c r="F63" s="31" t="s">
        <v>182</v>
      </c>
      <c r="G63" s="31" t="s">
        <v>5476</v>
      </c>
      <c r="H63" s="31" t="s">
        <v>1141</v>
      </c>
      <c r="I63" s="31" t="s">
        <v>1142</v>
      </c>
      <c r="J63" s="115" t="s">
        <v>5466</v>
      </c>
      <c r="K63" s="115"/>
      <c r="L63" s="31" t="s">
        <v>5468</v>
      </c>
      <c r="M63" s="34" t="s">
        <v>186</v>
      </c>
      <c r="N63" s="34" t="s">
        <v>187</v>
      </c>
      <c r="O63" s="34" t="s">
        <v>188</v>
      </c>
      <c r="P63" s="34" t="s">
        <v>336</v>
      </c>
      <c r="Q63" s="33" t="s">
        <v>1941</v>
      </c>
      <c r="R63" s="33" t="s">
        <v>1942</v>
      </c>
      <c r="S63" s="33" t="s">
        <v>191</v>
      </c>
      <c r="T63" s="33" t="s">
        <v>1943</v>
      </c>
      <c r="U63" s="34" t="s">
        <v>5699</v>
      </c>
      <c r="V63" s="34" t="s">
        <v>5700</v>
      </c>
      <c r="W63" s="35" t="s">
        <v>5701</v>
      </c>
      <c r="X63" s="29"/>
    </row>
    <row r="64" spans="1:24" ht="25.5">
      <c r="A64" s="29"/>
      <c r="B64" s="31" t="s">
        <v>5702</v>
      </c>
      <c r="C64" s="38" t="s">
        <v>1126</v>
      </c>
      <c r="D64" s="38" t="s">
        <v>199</v>
      </c>
      <c r="E64" s="38" t="s">
        <v>604</v>
      </c>
      <c r="F64" s="31" t="s">
        <v>182</v>
      </c>
      <c r="G64" s="31" t="s">
        <v>183</v>
      </c>
      <c r="H64" s="31" t="s">
        <v>1670</v>
      </c>
      <c r="I64" s="31" t="s">
        <v>1127</v>
      </c>
      <c r="J64" s="115" t="s">
        <v>5466</v>
      </c>
      <c r="K64" s="115"/>
      <c r="L64" s="31" t="s">
        <v>5468</v>
      </c>
      <c r="M64" s="34" t="s">
        <v>186</v>
      </c>
      <c r="N64" s="34" t="s">
        <v>187</v>
      </c>
      <c r="O64" s="34" t="s">
        <v>188</v>
      </c>
      <c r="P64" s="34" t="s">
        <v>189</v>
      </c>
      <c r="Q64" s="33" t="s">
        <v>426</v>
      </c>
      <c r="R64" s="33" t="s">
        <v>220</v>
      </c>
      <c r="S64" s="33" t="s">
        <v>191</v>
      </c>
      <c r="T64" s="33" t="s">
        <v>724</v>
      </c>
      <c r="U64" s="34" t="s">
        <v>5703</v>
      </c>
      <c r="V64" s="34" t="s">
        <v>5704</v>
      </c>
      <c r="W64" s="35" t="s">
        <v>5705</v>
      </c>
      <c r="X64" s="29"/>
    </row>
    <row r="65" spans="1:24" ht="25.5">
      <c r="A65" s="29"/>
      <c r="B65" s="31" t="s">
        <v>5706</v>
      </c>
      <c r="C65" s="38" t="s">
        <v>1156</v>
      </c>
      <c r="D65" s="38" t="s">
        <v>199</v>
      </c>
      <c r="E65" s="38" t="s">
        <v>604</v>
      </c>
      <c r="F65" s="31" t="s">
        <v>182</v>
      </c>
      <c r="G65" s="31" t="s">
        <v>758</v>
      </c>
      <c r="H65" s="31" t="s">
        <v>585</v>
      </c>
      <c r="I65" s="31" t="s">
        <v>1696</v>
      </c>
      <c r="J65" s="115" t="s">
        <v>5466</v>
      </c>
      <c r="K65" s="115"/>
      <c r="L65" s="31" t="s">
        <v>5468</v>
      </c>
      <c r="M65" s="34" t="s">
        <v>186</v>
      </c>
      <c r="N65" s="34" t="s">
        <v>187</v>
      </c>
      <c r="O65" s="34" t="s">
        <v>188</v>
      </c>
      <c r="P65" s="34" t="s">
        <v>588</v>
      </c>
      <c r="Q65" s="33" t="s">
        <v>5707</v>
      </c>
      <c r="R65" s="33" t="s">
        <v>191</v>
      </c>
      <c r="S65" s="33" t="s">
        <v>191</v>
      </c>
      <c r="T65" s="33" t="s">
        <v>5707</v>
      </c>
      <c r="U65" s="34" t="s">
        <v>5708</v>
      </c>
      <c r="V65" s="34" t="s">
        <v>5709</v>
      </c>
      <c r="W65" s="35" t="s">
        <v>5710</v>
      </c>
      <c r="X65" s="29"/>
    </row>
    <row r="66" spans="1:24" ht="25.5">
      <c r="A66" s="29"/>
      <c r="B66" s="31" t="s">
        <v>5711</v>
      </c>
      <c r="C66" s="38" t="s">
        <v>587</v>
      </c>
      <c r="D66" s="38" t="s">
        <v>199</v>
      </c>
      <c r="E66" s="38" t="s">
        <v>604</v>
      </c>
      <c r="F66" s="31" t="s">
        <v>182</v>
      </c>
      <c r="G66" s="31" t="s">
        <v>2660</v>
      </c>
      <c r="H66" s="31" t="s">
        <v>1697</v>
      </c>
      <c r="I66" s="31" t="s">
        <v>3599</v>
      </c>
      <c r="J66" s="115" t="s">
        <v>5466</v>
      </c>
      <c r="K66" s="115"/>
      <c r="L66" s="31" t="s">
        <v>5468</v>
      </c>
      <c r="M66" s="34" t="s">
        <v>186</v>
      </c>
      <c r="N66" s="34" t="s">
        <v>187</v>
      </c>
      <c r="O66" s="34" t="s">
        <v>188</v>
      </c>
      <c r="P66" s="34" t="s">
        <v>219</v>
      </c>
      <c r="Q66" s="33" t="s">
        <v>292</v>
      </c>
      <c r="R66" s="33" t="s">
        <v>292</v>
      </c>
      <c r="S66" s="33" t="s">
        <v>191</v>
      </c>
      <c r="T66" s="33" t="s">
        <v>460</v>
      </c>
      <c r="U66" s="34" t="s">
        <v>5712</v>
      </c>
      <c r="V66" s="34" t="s">
        <v>5713</v>
      </c>
      <c r="W66" s="35" t="s">
        <v>5714</v>
      </c>
      <c r="X66" s="29"/>
    </row>
    <row r="67" spans="1:24" ht="25.5">
      <c r="A67" s="29"/>
      <c r="B67" s="31" t="s">
        <v>5715</v>
      </c>
      <c r="C67" s="38" t="s">
        <v>2256</v>
      </c>
      <c r="D67" s="38" t="s">
        <v>199</v>
      </c>
      <c r="E67" s="38" t="s">
        <v>604</v>
      </c>
      <c r="F67" s="31" t="s">
        <v>182</v>
      </c>
      <c r="G67" s="31" t="s">
        <v>1459</v>
      </c>
      <c r="H67" s="31" t="s">
        <v>595</v>
      </c>
      <c r="I67" s="31" t="s">
        <v>603</v>
      </c>
      <c r="J67" s="115" t="s">
        <v>5466</v>
      </c>
      <c r="K67" s="115"/>
      <c r="L67" s="31" t="s">
        <v>5468</v>
      </c>
      <c r="M67" s="34" t="s">
        <v>186</v>
      </c>
      <c r="N67" s="34" t="s">
        <v>187</v>
      </c>
      <c r="O67" s="34" t="s">
        <v>188</v>
      </c>
      <c r="P67" s="34" t="s">
        <v>322</v>
      </c>
      <c r="Q67" s="33" t="s">
        <v>292</v>
      </c>
      <c r="R67" s="33" t="s">
        <v>191</v>
      </c>
      <c r="S67" s="33" t="s">
        <v>191</v>
      </c>
      <c r="T67" s="33" t="s">
        <v>293</v>
      </c>
      <c r="U67" s="34" t="s">
        <v>5716</v>
      </c>
      <c r="V67" s="34" t="s">
        <v>5717</v>
      </c>
      <c r="W67" s="35" t="s">
        <v>5718</v>
      </c>
      <c r="X67" s="29"/>
    </row>
    <row r="68" spans="1:24" ht="38.25">
      <c r="A68" s="29"/>
      <c r="B68" s="31" t="s">
        <v>5719</v>
      </c>
      <c r="C68" s="38" t="s">
        <v>595</v>
      </c>
      <c r="D68" s="38" t="s">
        <v>199</v>
      </c>
      <c r="E68" s="38" t="s">
        <v>604</v>
      </c>
      <c r="F68" s="31" t="s">
        <v>182</v>
      </c>
      <c r="G68" s="31" t="s">
        <v>1652</v>
      </c>
      <c r="H68" s="31" t="s">
        <v>599</v>
      </c>
      <c r="I68" s="31" t="s">
        <v>1184</v>
      </c>
      <c r="J68" s="115" t="s">
        <v>5466</v>
      </c>
      <c r="K68" s="115"/>
      <c r="L68" s="31" t="s">
        <v>5468</v>
      </c>
      <c r="M68" s="34" t="s">
        <v>186</v>
      </c>
      <c r="N68" s="34" t="s">
        <v>187</v>
      </c>
      <c r="O68" s="34" t="s">
        <v>188</v>
      </c>
      <c r="P68" s="34" t="s">
        <v>219</v>
      </c>
      <c r="Q68" s="33" t="s">
        <v>5720</v>
      </c>
      <c r="R68" s="33" t="s">
        <v>5720</v>
      </c>
      <c r="S68" s="33" t="s">
        <v>191</v>
      </c>
      <c r="T68" s="33" t="s">
        <v>5721</v>
      </c>
      <c r="U68" s="34" t="s">
        <v>5722</v>
      </c>
      <c r="V68" s="34" t="s">
        <v>5723</v>
      </c>
      <c r="W68" s="35" t="s">
        <v>5724</v>
      </c>
      <c r="X68" s="29"/>
    </row>
    <row r="69" spans="1:24" ht="25.5">
      <c r="A69" s="29"/>
      <c r="B69" s="31" t="s">
        <v>5725</v>
      </c>
      <c r="C69" s="38" t="s">
        <v>603</v>
      </c>
      <c r="D69" s="38" t="s">
        <v>357</v>
      </c>
      <c r="E69" s="38" t="s">
        <v>604</v>
      </c>
      <c r="F69" s="31" t="s">
        <v>182</v>
      </c>
      <c r="G69" s="31" t="s">
        <v>1652</v>
      </c>
      <c r="H69" s="31" t="s">
        <v>599</v>
      </c>
      <c r="I69" s="31" t="s">
        <v>1184</v>
      </c>
      <c r="J69" s="115" t="s">
        <v>5466</v>
      </c>
      <c r="K69" s="115"/>
      <c r="L69" s="31" t="s">
        <v>5468</v>
      </c>
      <c r="M69" s="34" t="s">
        <v>186</v>
      </c>
      <c r="N69" s="34" t="s">
        <v>187</v>
      </c>
      <c r="O69" s="34" t="s">
        <v>188</v>
      </c>
      <c r="P69" s="34" t="s">
        <v>219</v>
      </c>
      <c r="Q69" s="33" t="s">
        <v>5720</v>
      </c>
      <c r="R69" s="33" t="s">
        <v>5720</v>
      </c>
      <c r="S69" s="33" t="s">
        <v>191</v>
      </c>
      <c r="T69" s="33" t="s">
        <v>5721</v>
      </c>
      <c r="U69" s="34" t="s">
        <v>151</v>
      </c>
      <c r="V69" s="34" t="s">
        <v>151</v>
      </c>
      <c r="W69" s="35" t="s">
        <v>5726</v>
      </c>
      <c r="X69" s="29"/>
    </row>
    <row r="70" spans="1:24" ht="25.5">
      <c r="A70" s="29"/>
      <c r="B70" s="31" t="s">
        <v>5727</v>
      </c>
      <c r="C70" s="38" t="s">
        <v>615</v>
      </c>
      <c r="D70" s="38" t="s">
        <v>199</v>
      </c>
      <c r="E70" s="38" t="s">
        <v>604</v>
      </c>
      <c r="F70" s="31" t="s">
        <v>182</v>
      </c>
      <c r="G70" s="31" t="s">
        <v>251</v>
      </c>
      <c r="H70" s="31" t="s">
        <v>607</v>
      </c>
      <c r="I70" s="31" t="s">
        <v>622</v>
      </c>
      <c r="J70" s="115" t="s">
        <v>5466</v>
      </c>
      <c r="K70" s="115"/>
      <c r="L70" s="31" t="s">
        <v>5468</v>
      </c>
      <c r="M70" s="34" t="s">
        <v>186</v>
      </c>
      <c r="N70" s="34" t="s">
        <v>187</v>
      </c>
      <c r="O70" s="34" t="s">
        <v>188</v>
      </c>
      <c r="P70" s="34" t="s">
        <v>219</v>
      </c>
      <c r="Q70" s="33" t="s">
        <v>292</v>
      </c>
      <c r="R70" s="33" t="s">
        <v>191</v>
      </c>
      <c r="S70" s="33" t="s">
        <v>191</v>
      </c>
      <c r="T70" s="33" t="s">
        <v>293</v>
      </c>
      <c r="U70" s="34" t="s">
        <v>5728</v>
      </c>
      <c r="V70" s="34" t="s">
        <v>5729</v>
      </c>
      <c r="W70" s="35" t="s">
        <v>5730</v>
      </c>
      <c r="X70" s="29"/>
    </row>
    <row r="71" spans="1:24" ht="25.5">
      <c r="A71" s="29"/>
      <c r="B71" s="31" t="s">
        <v>5731</v>
      </c>
      <c r="C71" s="38" t="s">
        <v>1200</v>
      </c>
      <c r="D71" s="38" t="s">
        <v>199</v>
      </c>
      <c r="E71" s="38" t="s">
        <v>604</v>
      </c>
      <c r="F71" s="31" t="s">
        <v>182</v>
      </c>
      <c r="G71" s="31" t="s">
        <v>183</v>
      </c>
      <c r="H71" s="31" t="s">
        <v>627</v>
      </c>
      <c r="I71" s="31" t="s">
        <v>632</v>
      </c>
      <c r="J71" s="115" t="s">
        <v>5466</v>
      </c>
      <c r="K71" s="115"/>
      <c r="L71" s="31" t="s">
        <v>5468</v>
      </c>
      <c r="M71" s="34" t="s">
        <v>186</v>
      </c>
      <c r="N71" s="34" t="s">
        <v>187</v>
      </c>
      <c r="O71" s="34" t="s">
        <v>188</v>
      </c>
      <c r="P71" s="34" t="s">
        <v>189</v>
      </c>
      <c r="Q71" s="33" t="s">
        <v>492</v>
      </c>
      <c r="R71" s="33" t="s">
        <v>191</v>
      </c>
      <c r="S71" s="33" t="s">
        <v>191</v>
      </c>
      <c r="T71" s="33" t="s">
        <v>493</v>
      </c>
      <c r="U71" s="34" t="s">
        <v>5732</v>
      </c>
      <c r="V71" s="34" t="s">
        <v>5733</v>
      </c>
      <c r="W71" s="35" t="s">
        <v>5734</v>
      </c>
      <c r="X71" s="29"/>
    </row>
    <row r="72" spans="1:24" ht="25.5">
      <c r="A72" s="29"/>
      <c r="B72" s="31" t="s">
        <v>5735</v>
      </c>
      <c r="C72" s="38" t="s">
        <v>1728</v>
      </c>
      <c r="D72" s="38" t="s">
        <v>199</v>
      </c>
      <c r="E72" s="38" t="s">
        <v>181</v>
      </c>
      <c r="F72" s="31" t="s">
        <v>182</v>
      </c>
      <c r="G72" s="31" t="s">
        <v>779</v>
      </c>
      <c r="H72" s="31" t="s">
        <v>633</v>
      </c>
      <c r="I72" s="31" t="s">
        <v>641</v>
      </c>
      <c r="J72" s="115" t="s">
        <v>5466</v>
      </c>
      <c r="K72" s="115"/>
      <c r="L72" s="31" t="s">
        <v>5468</v>
      </c>
      <c r="M72" s="34" t="s">
        <v>186</v>
      </c>
      <c r="N72" s="34" t="s">
        <v>187</v>
      </c>
      <c r="O72" s="34" t="s">
        <v>188</v>
      </c>
      <c r="P72" s="34" t="s">
        <v>419</v>
      </c>
      <c r="Q72" s="33" t="s">
        <v>5736</v>
      </c>
      <c r="R72" s="33" t="s">
        <v>191</v>
      </c>
      <c r="S72" s="33" t="s">
        <v>191</v>
      </c>
      <c r="T72" s="33" t="s">
        <v>5737</v>
      </c>
      <c r="U72" s="34" t="s">
        <v>5738</v>
      </c>
      <c r="V72" s="34" t="s">
        <v>5739</v>
      </c>
      <c r="W72" s="35" t="s">
        <v>5740</v>
      </c>
      <c r="X72" s="29"/>
    </row>
    <row r="73" spans="1:24" ht="38.25">
      <c r="A73" s="29"/>
      <c r="B73" s="31" t="s">
        <v>5741</v>
      </c>
      <c r="C73" s="38" t="s">
        <v>641</v>
      </c>
      <c r="D73" s="38" t="s">
        <v>199</v>
      </c>
      <c r="E73" s="38" t="s">
        <v>604</v>
      </c>
      <c r="F73" s="31" t="s">
        <v>182</v>
      </c>
      <c r="G73" s="31" t="s">
        <v>5742</v>
      </c>
      <c r="H73" s="31" t="s">
        <v>646</v>
      </c>
      <c r="I73" s="31" t="s">
        <v>3621</v>
      </c>
      <c r="J73" s="115" t="s">
        <v>5466</v>
      </c>
      <c r="K73" s="115"/>
      <c r="L73" s="31" t="s">
        <v>5468</v>
      </c>
      <c r="M73" s="34" t="s">
        <v>186</v>
      </c>
      <c r="N73" s="34" t="s">
        <v>187</v>
      </c>
      <c r="O73" s="34" t="s">
        <v>188</v>
      </c>
      <c r="P73" s="34" t="s">
        <v>336</v>
      </c>
      <c r="Q73" s="33" t="s">
        <v>337</v>
      </c>
      <c r="R73" s="33" t="s">
        <v>338</v>
      </c>
      <c r="S73" s="33" t="s">
        <v>191</v>
      </c>
      <c r="T73" s="33" t="s">
        <v>339</v>
      </c>
      <c r="U73" s="34" t="s">
        <v>5743</v>
      </c>
      <c r="V73" s="34" t="s">
        <v>5744</v>
      </c>
      <c r="W73" s="35" t="s">
        <v>5745</v>
      </c>
      <c r="X73" s="29"/>
    </row>
    <row r="74" spans="1:24">
      <c r="A74" s="29"/>
      <c r="B74" s="31" t="s">
        <v>5746</v>
      </c>
      <c r="C74" s="38" t="s">
        <v>651</v>
      </c>
      <c r="D74" s="38" t="s">
        <v>357</v>
      </c>
      <c r="E74" s="38" t="s">
        <v>604</v>
      </c>
      <c r="F74" s="31" t="s">
        <v>182</v>
      </c>
      <c r="G74" s="31" t="s">
        <v>406</v>
      </c>
      <c r="H74" s="31" t="s">
        <v>651</v>
      </c>
      <c r="I74" s="31" t="s">
        <v>695</v>
      </c>
      <c r="J74" s="115" t="s">
        <v>5466</v>
      </c>
      <c r="K74" s="115"/>
      <c r="L74" s="31" t="s">
        <v>5468</v>
      </c>
      <c r="M74" s="34" t="s">
        <v>186</v>
      </c>
      <c r="N74" s="34" t="s">
        <v>187</v>
      </c>
      <c r="O74" s="34" t="s">
        <v>188</v>
      </c>
      <c r="P74" s="34" t="s">
        <v>189</v>
      </c>
      <c r="Q74" s="33" t="s">
        <v>309</v>
      </c>
      <c r="R74" s="33" t="s">
        <v>191</v>
      </c>
      <c r="S74" s="33" t="s">
        <v>191</v>
      </c>
      <c r="T74" s="33" t="s">
        <v>310</v>
      </c>
      <c r="U74" s="34" t="s">
        <v>151</v>
      </c>
      <c r="V74" s="34" t="s">
        <v>151</v>
      </c>
      <c r="W74" s="35" t="s">
        <v>5747</v>
      </c>
      <c r="X74" s="29"/>
    </row>
    <row r="75" spans="1:24" ht="25.5">
      <c r="A75" s="29"/>
      <c r="B75" s="31" t="s">
        <v>5748</v>
      </c>
      <c r="C75" s="38" t="s">
        <v>651</v>
      </c>
      <c r="D75" s="38" t="s">
        <v>199</v>
      </c>
      <c r="E75" s="38" t="s">
        <v>604</v>
      </c>
      <c r="F75" s="31" t="s">
        <v>182</v>
      </c>
      <c r="G75" s="31" t="s">
        <v>739</v>
      </c>
      <c r="H75" s="31" t="s">
        <v>651</v>
      </c>
      <c r="I75" s="31" t="s">
        <v>695</v>
      </c>
      <c r="J75" s="115" t="s">
        <v>5466</v>
      </c>
      <c r="K75" s="115"/>
      <c r="L75" s="31" t="s">
        <v>5468</v>
      </c>
      <c r="M75" s="34" t="s">
        <v>186</v>
      </c>
      <c r="N75" s="34" t="s">
        <v>187</v>
      </c>
      <c r="O75" s="34" t="s">
        <v>188</v>
      </c>
      <c r="P75" s="34" t="s">
        <v>588</v>
      </c>
      <c r="Q75" s="33" t="s">
        <v>5707</v>
      </c>
      <c r="R75" s="33" t="s">
        <v>191</v>
      </c>
      <c r="S75" s="33" t="s">
        <v>191</v>
      </c>
      <c r="T75" s="33" t="s">
        <v>5707</v>
      </c>
      <c r="U75" s="34" t="s">
        <v>5749</v>
      </c>
      <c r="V75" s="34" t="s">
        <v>5750</v>
      </c>
      <c r="W75" s="35" t="s">
        <v>5751</v>
      </c>
      <c r="X75" s="29"/>
    </row>
    <row r="76" spans="1:24" ht="25.5">
      <c r="A76" s="29"/>
      <c r="B76" s="31" t="s">
        <v>5752</v>
      </c>
      <c r="C76" s="38" t="s">
        <v>1249</v>
      </c>
      <c r="D76" s="38" t="s">
        <v>199</v>
      </c>
      <c r="E76" s="38" t="s">
        <v>604</v>
      </c>
      <c r="F76" s="31" t="s">
        <v>182</v>
      </c>
      <c r="G76" s="31" t="s">
        <v>183</v>
      </c>
      <c r="H76" s="31" t="s">
        <v>1249</v>
      </c>
      <c r="I76" s="31" t="s">
        <v>707</v>
      </c>
      <c r="J76" s="115" t="s">
        <v>5466</v>
      </c>
      <c r="K76" s="115"/>
      <c r="L76" s="31" t="s">
        <v>5468</v>
      </c>
      <c r="M76" s="34" t="s">
        <v>201</v>
      </c>
      <c r="N76" s="34" t="s">
        <v>187</v>
      </c>
      <c r="O76" s="34" t="s">
        <v>188</v>
      </c>
      <c r="P76" s="34" t="s">
        <v>189</v>
      </c>
      <c r="Q76" s="33" t="s">
        <v>1789</v>
      </c>
      <c r="R76" s="33" t="s">
        <v>191</v>
      </c>
      <c r="S76" s="33" t="s">
        <v>191</v>
      </c>
      <c r="T76" s="33" t="s">
        <v>493</v>
      </c>
      <c r="U76" s="34" t="s">
        <v>5753</v>
      </c>
      <c r="V76" s="34" t="s">
        <v>5754</v>
      </c>
      <c r="W76" s="35" t="s">
        <v>5755</v>
      </c>
      <c r="X76" s="29"/>
    </row>
    <row r="77" spans="1:24" ht="25.5">
      <c r="A77" s="29"/>
      <c r="B77" s="31" t="s">
        <v>5756</v>
      </c>
      <c r="C77" s="38" t="s">
        <v>712</v>
      </c>
      <c r="D77" s="38" t="s">
        <v>199</v>
      </c>
      <c r="E77" s="38" t="s">
        <v>604</v>
      </c>
      <c r="F77" s="31" t="s">
        <v>182</v>
      </c>
      <c r="G77" s="31" t="s">
        <v>516</v>
      </c>
      <c r="H77" s="31" t="s">
        <v>717</v>
      </c>
      <c r="I77" s="31" t="s">
        <v>717</v>
      </c>
      <c r="J77" s="115" t="s">
        <v>5466</v>
      </c>
      <c r="K77" s="115"/>
      <c r="L77" s="31" t="s">
        <v>5468</v>
      </c>
      <c r="M77" s="34" t="s">
        <v>186</v>
      </c>
      <c r="N77" s="34" t="s">
        <v>187</v>
      </c>
      <c r="O77" s="34" t="s">
        <v>188</v>
      </c>
      <c r="P77" s="34" t="s">
        <v>219</v>
      </c>
      <c r="Q77" s="33" t="s">
        <v>220</v>
      </c>
      <c r="R77" s="33" t="s">
        <v>191</v>
      </c>
      <c r="S77" s="33" t="s">
        <v>191</v>
      </c>
      <c r="T77" s="33" t="s">
        <v>221</v>
      </c>
      <c r="U77" s="34" t="s">
        <v>5757</v>
      </c>
      <c r="V77" s="34" t="s">
        <v>5758</v>
      </c>
      <c r="W77" s="35" t="s">
        <v>5759</v>
      </c>
      <c r="X77" s="29"/>
    </row>
    <row r="78" spans="1:24">
      <c r="A78" s="29"/>
      <c r="B78" s="31" t="s">
        <v>5760</v>
      </c>
      <c r="C78" s="38" t="s">
        <v>1270</v>
      </c>
      <c r="D78" s="38" t="s">
        <v>199</v>
      </c>
      <c r="E78" s="38" t="s">
        <v>181</v>
      </c>
      <c r="F78" s="31" t="s">
        <v>182</v>
      </c>
      <c r="G78" s="31" t="s">
        <v>207</v>
      </c>
      <c r="H78" s="31" t="s">
        <v>1270</v>
      </c>
      <c r="I78" s="31" t="s">
        <v>1270</v>
      </c>
      <c r="J78" s="115" t="s">
        <v>5466</v>
      </c>
      <c r="K78" s="115"/>
      <c r="L78" s="31" t="s">
        <v>5468</v>
      </c>
      <c r="M78" s="34" t="s">
        <v>186</v>
      </c>
      <c r="N78" s="34" t="s">
        <v>187</v>
      </c>
      <c r="O78" s="34" t="s">
        <v>188</v>
      </c>
      <c r="P78" s="34" t="s">
        <v>189</v>
      </c>
      <c r="Q78" s="33" t="s">
        <v>190</v>
      </c>
      <c r="R78" s="33" t="s">
        <v>191</v>
      </c>
      <c r="S78" s="33" t="s">
        <v>191</v>
      </c>
      <c r="T78" s="33" t="s">
        <v>192</v>
      </c>
      <c r="U78" s="34" t="s">
        <v>5761</v>
      </c>
      <c r="V78" s="34" t="s">
        <v>5762</v>
      </c>
      <c r="W78" s="35" t="s">
        <v>5763</v>
      </c>
      <c r="X78" s="29"/>
    </row>
    <row r="79" spans="1:24" ht="25.5">
      <c r="A79" s="29"/>
      <c r="B79" s="31" t="s">
        <v>5764</v>
      </c>
      <c r="C79" s="38" t="s">
        <v>722</v>
      </c>
      <c r="D79" s="38" t="s">
        <v>199</v>
      </c>
      <c r="E79" s="38" t="s">
        <v>604</v>
      </c>
      <c r="F79" s="31" t="s">
        <v>182</v>
      </c>
      <c r="G79" s="31" t="s">
        <v>207</v>
      </c>
      <c r="H79" s="31" t="s">
        <v>722</v>
      </c>
      <c r="I79" s="31" t="s">
        <v>734</v>
      </c>
      <c r="J79" s="115" t="s">
        <v>5466</v>
      </c>
      <c r="K79" s="115"/>
      <c r="L79" s="31" t="s">
        <v>5468</v>
      </c>
      <c r="M79" s="34" t="s">
        <v>186</v>
      </c>
      <c r="N79" s="34" t="s">
        <v>187</v>
      </c>
      <c r="O79" s="34" t="s">
        <v>188</v>
      </c>
      <c r="P79" s="34" t="s">
        <v>189</v>
      </c>
      <c r="Q79" s="33" t="s">
        <v>1789</v>
      </c>
      <c r="R79" s="33" t="s">
        <v>191</v>
      </c>
      <c r="S79" s="33" t="s">
        <v>191</v>
      </c>
      <c r="T79" s="33" t="s">
        <v>493</v>
      </c>
      <c r="U79" s="34" t="s">
        <v>5765</v>
      </c>
      <c r="V79" s="34" t="s">
        <v>5766</v>
      </c>
      <c r="W79" s="35" t="s">
        <v>5767</v>
      </c>
      <c r="X79" s="29"/>
    </row>
    <row r="80" spans="1:24" ht="25.5">
      <c r="A80" s="29"/>
      <c r="B80" s="31" t="s">
        <v>5768</v>
      </c>
      <c r="C80" s="38" t="s">
        <v>184</v>
      </c>
      <c r="D80" s="38" t="s">
        <v>199</v>
      </c>
      <c r="E80" s="38" t="s">
        <v>604</v>
      </c>
      <c r="F80" s="31" t="s">
        <v>182</v>
      </c>
      <c r="G80" s="31" t="s">
        <v>605</v>
      </c>
      <c r="H80" s="31" t="s">
        <v>753</v>
      </c>
      <c r="I80" s="31" t="s">
        <v>3086</v>
      </c>
      <c r="J80" s="115" t="s">
        <v>5466</v>
      </c>
      <c r="K80" s="115"/>
      <c r="L80" s="31" t="s">
        <v>5468</v>
      </c>
      <c r="M80" s="34" t="s">
        <v>186</v>
      </c>
      <c r="N80" s="34" t="s">
        <v>187</v>
      </c>
      <c r="O80" s="34" t="s">
        <v>188</v>
      </c>
      <c r="P80" s="34" t="s">
        <v>291</v>
      </c>
      <c r="Q80" s="33" t="s">
        <v>609</v>
      </c>
      <c r="R80" s="33" t="s">
        <v>558</v>
      </c>
      <c r="S80" s="33" t="s">
        <v>191</v>
      </c>
      <c r="T80" s="33" t="s">
        <v>1472</v>
      </c>
      <c r="U80" s="34" t="s">
        <v>5769</v>
      </c>
      <c r="V80" s="34" t="s">
        <v>5770</v>
      </c>
      <c r="W80" s="35" t="s">
        <v>5771</v>
      </c>
      <c r="X80" s="29"/>
    </row>
    <row r="81" spans="1:24" ht="25.5">
      <c r="A81" s="29"/>
      <c r="B81" s="31" t="s">
        <v>5772</v>
      </c>
      <c r="C81" s="38" t="s">
        <v>754</v>
      </c>
      <c r="D81" s="38" t="s">
        <v>199</v>
      </c>
      <c r="E81" s="38" t="s">
        <v>604</v>
      </c>
      <c r="F81" s="31" t="s">
        <v>182</v>
      </c>
      <c r="G81" s="31" t="s">
        <v>2632</v>
      </c>
      <c r="H81" s="31" t="s">
        <v>763</v>
      </c>
      <c r="I81" s="31" t="s">
        <v>769</v>
      </c>
      <c r="J81" s="115" t="s">
        <v>5466</v>
      </c>
      <c r="K81" s="115"/>
      <c r="L81" s="31" t="s">
        <v>5468</v>
      </c>
      <c r="M81" s="34" t="s">
        <v>186</v>
      </c>
      <c r="N81" s="34" t="s">
        <v>187</v>
      </c>
      <c r="O81" s="34" t="s">
        <v>188</v>
      </c>
      <c r="P81" s="34" t="s">
        <v>219</v>
      </c>
      <c r="Q81" s="33" t="s">
        <v>5773</v>
      </c>
      <c r="R81" s="33" t="s">
        <v>5773</v>
      </c>
      <c r="S81" s="33" t="s">
        <v>191</v>
      </c>
      <c r="T81" s="33" t="s">
        <v>1039</v>
      </c>
      <c r="U81" s="34" t="s">
        <v>5774</v>
      </c>
      <c r="V81" s="34" t="s">
        <v>5775</v>
      </c>
      <c r="W81" s="35" t="s">
        <v>5776</v>
      </c>
      <c r="X81" s="29"/>
    </row>
  </sheetData>
  <mergeCells count="81">
    <mergeCell ref="F1:J1"/>
    <mergeCell ref="J2:K2"/>
    <mergeCell ref="J3:K3"/>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81:K81"/>
    <mergeCell ref="J76:K76"/>
    <mergeCell ref="J77:K77"/>
    <mergeCell ref="J78:K78"/>
    <mergeCell ref="J79:K79"/>
    <mergeCell ref="J80:K8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B32"/>
  <sheetViews>
    <sheetView topLeftCell="X18" workbookViewId="0">
      <selection activeCell="B3" sqref="B3:Z32"/>
    </sheetView>
  </sheetViews>
  <sheetFormatPr baseColWidth="10" defaultRowHeight="15"/>
  <cols>
    <col min="1" max="1" width="8.85546875" hidden="1" customWidth="1"/>
    <col min="2" max="2" width="32.7109375" customWidth="1"/>
    <col min="3" max="3" width="14" customWidth="1"/>
    <col min="4" max="4" width="31" customWidth="1"/>
    <col min="5" max="5" width="28"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ht="38.25">
      <c r="A2" s="29"/>
      <c r="B2" s="30" t="s">
        <v>160</v>
      </c>
      <c r="C2" s="40" t="s">
        <v>161</v>
      </c>
      <c r="D2" s="40" t="s">
        <v>152</v>
      </c>
      <c r="E2" s="40" t="s">
        <v>162</v>
      </c>
      <c r="F2" s="30" t="s">
        <v>153</v>
      </c>
      <c r="G2" s="30" t="s">
        <v>163</v>
      </c>
      <c r="H2" s="30" t="s">
        <v>154</v>
      </c>
      <c r="I2" s="30" t="s">
        <v>156</v>
      </c>
      <c r="J2" s="117" t="s">
        <v>164</v>
      </c>
      <c r="K2" s="117"/>
      <c r="L2" s="30" t="s">
        <v>165</v>
      </c>
      <c r="M2" s="30" t="s">
        <v>166</v>
      </c>
      <c r="N2" s="30" t="s">
        <v>167</v>
      </c>
      <c r="O2" s="30" t="s">
        <v>168</v>
      </c>
      <c r="P2" s="30" t="s">
        <v>169</v>
      </c>
      <c r="Q2" s="30" t="s">
        <v>170</v>
      </c>
      <c r="R2" s="30" t="s">
        <v>171</v>
      </c>
      <c r="S2" s="30" t="s">
        <v>172</v>
      </c>
      <c r="T2" s="30" t="s">
        <v>173</v>
      </c>
      <c r="U2" s="30" t="s">
        <v>174</v>
      </c>
      <c r="V2" s="30" t="s">
        <v>175</v>
      </c>
      <c r="W2" s="29"/>
      <c r="X2" s="117" t="s">
        <v>176</v>
      </c>
      <c r="Y2" s="117"/>
      <c r="Z2" s="30" t="s">
        <v>177</v>
      </c>
      <c r="AA2" s="29"/>
    </row>
    <row r="3" spans="1:27" ht="25.5">
      <c r="A3" s="29"/>
      <c r="B3" s="31" t="s">
        <v>5345</v>
      </c>
      <c r="C3" s="38" t="s">
        <v>216</v>
      </c>
      <c r="D3" s="38" t="s">
        <v>199</v>
      </c>
      <c r="E3" s="38" t="s">
        <v>181</v>
      </c>
      <c r="F3" s="31" t="s">
        <v>182</v>
      </c>
      <c r="G3" s="31" t="s">
        <v>226</v>
      </c>
      <c r="H3" s="31" t="s">
        <v>232</v>
      </c>
      <c r="I3" s="31" t="s">
        <v>232</v>
      </c>
      <c r="J3" s="115" t="s">
        <v>5344</v>
      </c>
      <c r="K3" s="115"/>
      <c r="L3" s="31" t="s">
        <v>5346</v>
      </c>
      <c r="M3" s="34" t="s">
        <v>218</v>
      </c>
      <c r="N3" s="34" t="s">
        <v>187</v>
      </c>
      <c r="O3" s="34" t="s">
        <v>188</v>
      </c>
      <c r="P3" s="34" t="s">
        <v>219</v>
      </c>
      <c r="Q3" s="33" t="s">
        <v>220</v>
      </c>
      <c r="R3" s="33" t="s">
        <v>191</v>
      </c>
      <c r="S3" s="33" t="s">
        <v>191</v>
      </c>
      <c r="T3" s="33" t="s">
        <v>221</v>
      </c>
      <c r="U3" s="34" t="s">
        <v>5347</v>
      </c>
      <c r="V3" s="34" t="s">
        <v>5348</v>
      </c>
      <c r="W3" s="29"/>
      <c r="X3" s="118" t="s">
        <v>151</v>
      </c>
      <c r="Y3" s="118"/>
      <c r="Z3" s="35" t="s">
        <v>5349</v>
      </c>
      <c r="AA3" s="29"/>
    </row>
    <row r="4" spans="1:27">
      <c r="A4" s="29"/>
      <c r="B4" s="31" t="s">
        <v>5350</v>
      </c>
      <c r="C4" s="38" t="s">
        <v>238</v>
      </c>
      <c r="D4" s="38" t="s">
        <v>199</v>
      </c>
      <c r="E4" s="38" t="s">
        <v>181</v>
      </c>
      <c r="F4" s="31" t="s">
        <v>182</v>
      </c>
      <c r="G4" s="31" t="s">
        <v>183</v>
      </c>
      <c r="H4" s="31" t="s">
        <v>3121</v>
      </c>
      <c r="I4" s="31" t="s">
        <v>3121</v>
      </c>
      <c r="J4" s="115" t="s">
        <v>5344</v>
      </c>
      <c r="K4" s="115"/>
      <c r="L4" s="31" t="s">
        <v>5346</v>
      </c>
      <c r="M4" s="34" t="s">
        <v>218</v>
      </c>
      <c r="N4" s="34" t="s">
        <v>187</v>
      </c>
      <c r="O4" s="34" t="s">
        <v>188</v>
      </c>
      <c r="P4" s="34" t="s">
        <v>189</v>
      </c>
      <c r="Q4" s="33" t="s">
        <v>190</v>
      </c>
      <c r="R4" s="33" t="s">
        <v>191</v>
      </c>
      <c r="S4" s="33" t="s">
        <v>191</v>
      </c>
      <c r="T4" s="33" t="s">
        <v>192</v>
      </c>
      <c r="U4" s="34" t="s">
        <v>5351</v>
      </c>
      <c r="V4" s="34" t="s">
        <v>5352</v>
      </c>
      <c r="W4" s="29"/>
      <c r="X4" s="118" t="s">
        <v>151</v>
      </c>
      <c r="Y4" s="118"/>
      <c r="Z4" s="35" t="s">
        <v>5353</v>
      </c>
      <c r="AA4" s="29"/>
    </row>
    <row r="5" spans="1:27">
      <c r="A5" s="29"/>
      <c r="B5" s="31" t="s">
        <v>5354</v>
      </c>
      <c r="C5" s="38" t="s">
        <v>238</v>
      </c>
      <c r="D5" s="38" t="s">
        <v>199</v>
      </c>
      <c r="E5" s="38" t="s">
        <v>181</v>
      </c>
      <c r="F5" s="31" t="s">
        <v>182</v>
      </c>
      <c r="G5" s="31" t="s">
        <v>183</v>
      </c>
      <c r="H5" s="31" t="s">
        <v>239</v>
      </c>
      <c r="I5" s="31" t="s">
        <v>239</v>
      </c>
      <c r="J5" s="115" t="s">
        <v>5344</v>
      </c>
      <c r="K5" s="115"/>
      <c r="L5" s="31" t="s">
        <v>5346</v>
      </c>
      <c r="M5" s="34" t="s">
        <v>218</v>
      </c>
      <c r="N5" s="34" t="s">
        <v>187</v>
      </c>
      <c r="O5" s="34" t="s">
        <v>188</v>
      </c>
      <c r="P5" s="34" t="s">
        <v>189</v>
      </c>
      <c r="Q5" s="33" t="s">
        <v>190</v>
      </c>
      <c r="R5" s="33" t="s">
        <v>191</v>
      </c>
      <c r="S5" s="33" t="s">
        <v>191</v>
      </c>
      <c r="T5" s="33" t="s">
        <v>192</v>
      </c>
      <c r="U5" s="34" t="s">
        <v>5355</v>
      </c>
      <c r="V5" s="34" t="s">
        <v>5356</v>
      </c>
      <c r="W5" s="29"/>
      <c r="X5" s="118" t="s">
        <v>151</v>
      </c>
      <c r="Y5" s="118"/>
      <c r="Z5" s="35" t="s">
        <v>5357</v>
      </c>
      <c r="AA5" s="29"/>
    </row>
    <row r="6" spans="1:27">
      <c r="A6" s="29"/>
      <c r="B6" s="31" t="s">
        <v>5358</v>
      </c>
      <c r="C6" s="38" t="s">
        <v>244</v>
      </c>
      <c r="D6" s="38" t="s">
        <v>199</v>
      </c>
      <c r="E6" s="38" t="s">
        <v>181</v>
      </c>
      <c r="F6" s="31" t="s">
        <v>182</v>
      </c>
      <c r="G6" s="31" t="s">
        <v>267</v>
      </c>
      <c r="H6" s="31" t="s">
        <v>244</v>
      </c>
      <c r="I6" s="31" t="s">
        <v>244</v>
      </c>
      <c r="J6" s="115" t="s">
        <v>5344</v>
      </c>
      <c r="K6" s="115"/>
      <c r="L6" s="31" t="s">
        <v>5346</v>
      </c>
      <c r="M6" s="34" t="s">
        <v>218</v>
      </c>
      <c r="N6" s="34" t="s">
        <v>187</v>
      </c>
      <c r="O6" s="34" t="s">
        <v>188</v>
      </c>
      <c r="P6" s="34" t="s">
        <v>189</v>
      </c>
      <c r="Q6" s="33" t="s">
        <v>190</v>
      </c>
      <c r="R6" s="33" t="s">
        <v>191</v>
      </c>
      <c r="S6" s="33" t="s">
        <v>191</v>
      </c>
      <c r="T6" s="33" t="s">
        <v>192</v>
      </c>
      <c r="U6" s="34" t="s">
        <v>5359</v>
      </c>
      <c r="V6" s="34" t="s">
        <v>5360</v>
      </c>
      <c r="W6" s="29"/>
      <c r="X6" s="118" t="s">
        <v>151</v>
      </c>
      <c r="Y6" s="118"/>
      <c r="Z6" s="35" t="s">
        <v>5361</v>
      </c>
      <c r="AA6" s="29"/>
    </row>
    <row r="7" spans="1:27">
      <c r="A7" s="29"/>
      <c r="B7" s="31" t="s">
        <v>5362</v>
      </c>
      <c r="C7" s="38" t="s">
        <v>245</v>
      </c>
      <c r="D7" s="38" t="s">
        <v>180</v>
      </c>
      <c r="E7" s="38" t="s">
        <v>181</v>
      </c>
      <c r="F7" s="31" t="s">
        <v>182</v>
      </c>
      <c r="G7" s="31" t="s">
        <v>183</v>
      </c>
      <c r="H7" s="31" t="s">
        <v>1374</v>
      </c>
      <c r="I7" s="31" t="s">
        <v>1374</v>
      </c>
      <c r="J7" s="115" t="s">
        <v>5344</v>
      </c>
      <c r="K7" s="115"/>
      <c r="L7" s="31" t="s">
        <v>5346</v>
      </c>
      <c r="M7" s="34" t="s">
        <v>218</v>
      </c>
      <c r="N7" s="34" t="s">
        <v>187</v>
      </c>
      <c r="O7" s="34" t="s">
        <v>188</v>
      </c>
      <c r="P7" s="34" t="s">
        <v>189</v>
      </c>
      <c r="Q7" s="33" t="s">
        <v>190</v>
      </c>
      <c r="R7" s="33" t="s">
        <v>191</v>
      </c>
      <c r="S7" s="33" t="s">
        <v>191</v>
      </c>
      <c r="T7" s="33" t="s">
        <v>192</v>
      </c>
      <c r="U7" s="34" t="s">
        <v>5363</v>
      </c>
      <c r="V7" s="34" t="s">
        <v>5364</v>
      </c>
      <c r="W7" s="29"/>
      <c r="X7" s="118" t="s">
        <v>151</v>
      </c>
      <c r="Y7" s="118"/>
      <c r="Z7" s="35" t="s">
        <v>242</v>
      </c>
      <c r="AA7" s="29"/>
    </row>
    <row r="8" spans="1:27" ht="25.5">
      <c r="A8" s="29"/>
      <c r="B8" s="31" t="s">
        <v>5365</v>
      </c>
      <c r="C8" s="38" t="s">
        <v>1374</v>
      </c>
      <c r="D8" s="38" t="s">
        <v>199</v>
      </c>
      <c r="E8" s="38" t="s">
        <v>181</v>
      </c>
      <c r="F8" s="31" t="s">
        <v>182</v>
      </c>
      <c r="G8" s="31" t="s">
        <v>251</v>
      </c>
      <c r="H8" s="31" t="s">
        <v>250</v>
      </c>
      <c r="I8" s="31" t="s">
        <v>250</v>
      </c>
      <c r="J8" s="115" t="s">
        <v>5344</v>
      </c>
      <c r="K8" s="115"/>
      <c r="L8" s="31" t="s">
        <v>5346</v>
      </c>
      <c r="M8" s="34" t="s">
        <v>218</v>
      </c>
      <c r="N8" s="34" t="s">
        <v>187</v>
      </c>
      <c r="O8" s="34" t="s">
        <v>188</v>
      </c>
      <c r="P8" s="34" t="s">
        <v>219</v>
      </c>
      <c r="Q8" s="33" t="s">
        <v>220</v>
      </c>
      <c r="R8" s="33" t="s">
        <v>191</v>
      </c>
      <c r="S8" s="33" t="s">
        <v>191</v>
      </c>
      <c r="T8" s="33" t="s">
        <v>221</v>
      </c>
      <c r="U8" s="34" t="s">
        <v>5366</v>
      </c>
      <c r="V8" s="34" t="s">
        <v>5367</v>
      </c>
      <c r="W8" s="29"/>
      <c r="X8" s="118" t="s">
        <v>151</v>
      </c>
      <c r="Y8" s="118"/>
      <c r="Z8" s="35" t="s">
        <v>5368</v>
      </c>
      <c r="AA8" s="29"/>
    </row>
    <row r="9" spans="1:27">
      <c r="A9" s="29"/>
      <c r="B9" s="31" t="s">
        <v>5369</v>
      </c>
      <c r="C9" s="38" t="s">
        <v>1374</v>
      </c>
      <c r="D9" s="38" t="s">
        <v>199</v>
      </c>
      <c r="E9" s="38" t="s">
        <v>181</v>
      </c>
      <c r="F9" s="31" t="s">
        <v>182</v>
      </c>
      <c r="G9" s="31" t="s">
        <v>183</v>
      </c>
      <c r="H9" s="31" t="s">
        <v>820</v>
      </c>
      <c r="I9" s="31" t="s">
        <v>820</v>
      </c>
      <c r="J9" s="115" t="s">
        <v>5344</v>
      </c>
      <c r="K9" s="115"/>
      <c r="L9" s="31" t="s">
        <v>5346</v>
      </c>
      <c r="M9" s="34" t="s">
        <v>218</v>
      </c>
      <c r="N9" s="34" t="s">
        <v>187</v>
      </c>
      <c r="O9" s="34" t="s">
        <v>188</v>
      </c>
      <c r="P9" s="34" t="s">
        <v>189</v>
      </c>
      <c r="Q9" s="33" t="s">
        <v>190</v>
      </c>
      <c r="R9" s="33" t="s">
        <v>191</v>
      </c>
      <c r="S9" s="33" t="s">
        <v>191</v>
      </c>
      <c r="T9" s="33" t="s">
        <v>192</v>
      </c>
      <c r="U9" s="34" t="s">
        <v>5370</v>
      </c>
      <c r="V9" s="34" t="s">
        <v>5371</v>
      </c>
      <c r="W9" s="29"/>
      <c r="X9" s="118" t="s">
        <v>151</v>
      </c>
      <c r="Y9" s="118"/>
      <c r="Z9" s="35" t="s">
        <v>5372</v>
      </c>
      <c r="AA9" s="29"/>
    </row>
    <row r="10" spans="1:27" ht="25.5">
      <c r="A10" s="29"/>
      <c r="B10" s="31" t="s">
        <v>5373</v>
      </c>
      <c r="C10" s="38" t="s">
        <v>439</v>
      </c>
      <c r="D10" s="38" t="s">
        <v>199</v>
      </c>
      <c r="E10" s="38" t="s">
        <v>1505</v>
      </c>
      <c r="F10" s="31" t="s">
        <v>182</v>
      </c>
      <c r="G10" s="31" t="s">
        <v>1506</v>
      </c>
      <c r="H10" s="31" t="s">
        <v>425</v>
      </c>
      <c r="I10" s="31" t="s">
        <v>1507</v>
      </c>
      <c r="J10" s="115" t="s">
        <v>5344</v>
      </c>
      <c r="K10" s="115"/>
      <c r="L10" s="31" t="s">
        <v>5346</v>
      </c>
      <c r="M10" s="34" t="s">
        <v>459</v>
      </c>
      <c r="N10" s="34" t="s">
        <v>187</v>
      </c>
      <c r="O10" s="34" t="s">
        <v>188</v>
      </c>
      <c r="P10" s="34" t="s">
        <v>219</v>
      </c>
      <c r="Q10" s="33" t="s">
        <v>673</v>
      </c>
      <c r="R10" s="33" t="s">
        <v>674</v>
      </c>
      <c r="S10" s="33" t="s">
        <v>191</v>
      </c>
      <c r="T10" s="33" t="s">
        <v>675</v>
      </c>
      <c r="U10" s="34" t="s">
        <v>5374</v>
      </c>
      <c r="V10" s="34" t="s">
        <v>5375</v>
      </c>
      <c r="W10" s="29"/>
      <c r="X10" s="118" t="s">
        <v>195</v>
      </c>
      <c r="Y10" s="118"/>
      <c r="Z10" s="35" t="s">
        <v>5376</v>
      </c>
      <c r="AA10" s="29"/>
    </row>
    <row r="11" spans="1:27" ht="38.25">
      <c r="A11" s="29"/>
      <c r="B11" s="31" t="s">
        <v>5377</v>
      </c>
      <c r="C11" s="38" t="s">
        <v>449</v>
      </c>
      <c r="D11" s="38" t="s">
        <v>199</v>
      </c>
      <c r="E11" s="38" t="s">
        <v>5378</v>
      </c>
      <c r="F11" s="31" t="s">
        <v>182</v>
      </c>
      <c r="G11" s="31" t="s">
        <v>438</v>
      </c>
      <c r="H11" s="31" t="s">
        <v>450</v>
      </c>
      <c r="I11" s="31" t="s">
        <v>450</v>
      </c>
      <c r="J11" s="115" t="s">
        <v>5344</v>
      </c>
      <c r="K11" s="115"/>
      <c r="L11" s="31" t="s">
        <v>5346</v>
      </c>
      <c r="M11" s="34" t="s">
        <v>5379</v>
      </c>
      <c r="N11" s="34" t="s">
        <v>187</v>
      </c>
      <c r="O11" s="34" t="s">
        <v>188</v>
      </c>
      <c r="P11" s="34" t="s">
        <v>189</v>
      </c>
      <c r="Q11" s="33" t="s">
        <v>190</v>
      </c>
      <c r="R11" s="33" t="s">
        <v>191</v>
      </c>
      <c r="S11" s="33" t="s">
        <v>191</v>
      </c>
      <c r="T11" s="33" t="s">
        <v>192</v>
      </c>
      <c r="U11" s="34" t="s">
        <v>5380</v>
      </c>
      <c r="V11" s="34" t="s">
        <v>5381</v>
      </c>
      <c r="W11" s="29"/>
      <c r="X11" s="118" t="s">
        <v>195</v>
      </c>
      <c r="Y11" s="118"/>
      <c r="Z11" s="35" t="s">
        <v>5382</v>
      </c>
      <c r="AA11" s="29"/>
    </row>
    <row r="12" spans="1:27" ht="25.5">
      <c r="A12" s="29"/>
      <c r="B12" s="31" t="s">
        <v>5383</v>
      </c>
      <c r="C12" s="38" t="s">
        <v>466</v>
      </c>
      <c r="D12" s="38" t="s">
        <v>199</v>
      </c>
      <c r="E12" s="38" t="s">
        <v>5378</v>
      </c>
      <c r="F12" s="31" t="s">
        <v>182</v>
      </c>
      <c r="G12" s="31" t="s">
        <v>2494</v>
      </c>
      <c r="H12" s="31" t="s">
        <v>480</v>
      </c>
      <c r="I12" s="31" t="s">
        <v>480</v>
      </c>
      <c r="J12" s="115" t="s">
        <v>5344</v>
      </c>
      <c r="K12" s="115"/>
      <c r="L12" s="31" t="s">
        <v>5346</v>
      </c>
      <c r="M12" s="34" t="s">
        <v>5379</v>
      </c>
      <c r="N12" s="34" t="s">
        <v>187</v>
      </c>
      <c r="O12" s="34" t="s">
        <v>188</v>
      </c>
      <c r="P12" s="34" t="s">
        <v>219</v>
      </c>
      <c r="Q12" s="33" t="s">
        <v>220</v>
      </c>
      <c r="R12" s="33" t="s">
        <v>191</v>
      </c>
      <c r="S12" s="33" t="s">
        <v>191</v>
      </c>
      <c r="T12" s="33" t="s">
        <v>221</v>
      </c>
      <c r="U12" s="34" t="s">
        <v>5384</v>
      </c>
      <c r="V12" s="34" t="s">
        <v>5385</v>
      </c>
      <c r="W12" s="29"/>
      <c r="X12" s="118" t="s">
        <v>195</v>
      </c>
      <c r="Y12" s="118"/>
      <c r="Z12" s="35" t="s">
        <v>5386</v>
      </c>
      <c r="AA12" s="29"/>
    </row>
    <row r="13" spans="1:27" ht="25.5">
      <c r="A13" s="29"/>
      <c r="B13" s="31" t="s">
        <v>5387</v>
      </c>
      <c r="C13" s="38" t="s">
        <v>466</v>
      </c>
      <c r="D13" s="38" t="s">
        <v>199</v>
      </c>
      <c r="E13" s="38" t="s">
        <v>5378</v>
      </c>
      <c r="F13" s="31" t="s">
        <v>182</v>
      </c>
      <c r="G13" s="31" t="s">
        <v>298</v>
      </c>
      <c r="H13" s="31" t="s">
        <v>489</v>
      </c>
      <c r="I13" s="31" t="s">
        <v>489</v>
      </c>
      <c r="J13" s="115" t="s">
        <v>5344</v>
      </c>
      <c r="K13" s="115"/>
      <c r="L13" s="31" t="s">
        <v>5346</v>
      </c>
      <c r="M13" s="34" t="s">
        <v>5379</v>
      </c>
      <c r="N13" s="34" t="s">
        <v>187</v>
      </c>
      <c r="O13" s="34" t="s">
        <v>188</v>
      </c>
      <c r="P13" s="34" t="s">
        <v>219</v>
      </c>
      <c r="Q13" s="33" t="s">
        <v>220</v>
      </c>
      <c r="R13" s="33" t="s">
        <v>191</v>
      </c>
      <c r="S13" s="33" t="s">
        <v>191</v>
      </c>
      <c r="T13" s="33" t="s">
        <v>221</v>
      </c>
      <c r="U13" s="34" t="s">
        <v>5388</v>
      </c>
      <c r="V13" s="34" t="s">
        <v>5389</v>
      </c>
      <c r="W13" s="29"/>
      <c r="X13" s="118" t="s">
        <v>195</v>
      </c>
      <c r="Y13" s="118"/>
      <c r="Z13" s="35" t="s">
        <v>5390</v>
      </c>
      <c r="AA13" s="29"/>
    </row>
    <row r="14" spans="1:27" ht="25.5">
      <c r="A14" s="29"/>
      <c r="B14" s="31" t="s">
        <v>5391</v>
      </c>
      <c r="C14" s="38" t="s">
        <v>466</v>
      </c>
      <c r="D14" s="38" t="s">
        <v>180</v>
      </c>
      <c r="E14" s="38" t="s">
        <v>5378</v>
      </c>
      <c r="F14" s="31" t="s">
        <v>182</v>
      </c>
      <c r="G14" s="31" t="s">
        <v>2393</v>
      </c>
      <c r="H14" s="31" t="s">
        <v>491</v>
      </c>
      <c r="I14" s="31" t="s">
        <v>491</v>
      </c>
      <c r="J14" s="115" t="s">
        <v>5344</v>
      </c>
      <c r="K14" s="115"/>
      <c r="L14" s="31" t="s">
        <v>5346</v>
      </c>
      <c r="M14" s="34" t="s">
        <v>5379</v>
      </c>
      <c r="N14" s="34" t="s">
        <v>187</v>
      </c>
      <c r="O14" s="34" t="s">
        <v>188</v>
      </c>
      <c r="P14" s="34" t="s">
        <v>189</v>
      </c>
      <c r="Q14" s="33" t="s">
        <v>190</v>
      </c>
      <c r="R14" s="33" t="s">
        <v>191</v>
      </c>
      <c r="S14" s="33" t="s">
        <v>191</v>
      </c>
      <c r="T14" s="33" t="s">
        <v>192</v>
      </c>
      <c r="U14" s="34" t="s">
        <v>5392</v>
      </c>
      <c r="V14" s="34" t="s">
        <v>5393</v>
      </c>
      <c r="W14" s="29"/>
      <c r="X14" s="118" t="s">
        <v>195</v>
      </c>
      <c r="Y14" s="118"/>
      <c r="Z14" s="35" t="s">
        <v>5394</v>
      </c>
      <c r="AA14" s="29"/>
    </row>
    <row r="15" spans="1:27" ht="25.5">
      <c r="A15" s="29"/>
      <c r="B15" s="31" t="s">
        <v>5395</v>
      </c>
      <c r="C15" s="38" t="s">
        <v>2201</v>
      </c>
      <c r="D15" s="38" t="s">
        <v>199</v>
      </c>
      <c r="E15" s="38" t="s">
        <v>5378</v>
      </c>
      <c r="F15" s="31" t="s">
        <v>182</v>
      </c>
      <c r="G15" s="31" t="s">
        <v>2393</v>
      </c>
      <c r="H15" s="31" t="s">
        <v>499</v>
      </c>
      <c r="I15" s="31" t="s">
        <v>499</v>
      </c>
      <c r="J15" s="115" t="s">
        <v>5344</v>
      </c>
      <c r="K15" s="115"/>
      <c r="L15" s="31" t="s">
        <v>5346</v>
      </c>
      <c r="M15" s="34" t="s">
        <v>5379</v>
      </c>
      <c r="N15" s="34" t="s">
        <v>187</v>
      </c>
      <c r="O15" s="34" t="s">
        <v>188</v>
      </c>
      <c r="P15" s="34" t="s">
        <v>291</v>
      </c>
      <c r="Q15" s="33" t="s">
        <v>190</v>
      </c>
      <c r="R15" s="33" t="s">
        <v>191</v>
      </c>
      <c r="S15" s="33" t="s">
        <v>191</v>
      </c>
      <c r="T15" s="33" t="s">
        <v>192</v>
      </c>
      <c r="U15" s="34" t="s">
        <v>5396</v>
      </c>
      <c r="V15" s="34" t="s">
        <v>5397</v>
      </c>
      <c r="W15" s="29"/>
      <c r="X15" s="118" t="s">
        <v>195</v>
      </c>
      <c r="Y15" s="118"/>
      <c r="Z15" s="35" t="s">
        <v>5398</v>
      </c>
      <c r="AA15" s="29"/>
    </row>
    <row r="16" spans="1:27" ht="38.25">
      <c r="A16" s="29"/>
      <c r="B16" s="31" t="s">
        <v>5399</v>
      </c>
      <c r="C16" s="38" t="s">
        <v>536</v>
      </c>
      <c r="D16" s="38" t="s">
        <v>199</v>
      </c>
      <c r="E16" s="38" t="s">
        <v>5378</v>
      </c>
      <c r="F16" s="31" t="s">
        <v>182</v>
      </c>
      <c r="G16" s="31" t="s">
        <v>207</v>
      </c>
      <c r="H16" s="31" t="s">
        <v>542</v>
      </c>
      <c r="I16" s="31" t="s">
        <v>542</v>
      </c>
      <c r="J16" s="115" t="s">
        <v>5344</v>
      </c>
      <c r="K16" s="115"/>
      <c r="L16" s="31" t="s">
        <v>5346</v>
      </c>
      <c r="M16" s="34" t="s">
        <v>5379</v>
      </c>
      <c r="N16" s="34" t="s">
        <v>187</v>
      </c>
      <c r="O16" s="34" t="s">
        <v>188</v>
      </c>
      <c r="P16" s="34" t="s">
        <v>189</v>
      </c>
      <c r="Q16" s="33" t="s">
        <v>190</v>
      </c>
      <c r="R16" s="33" t="s">
        <v>191</v>
      </c>
      <c r="S16" s="33" t="s">
        <v>191</v>
      </c>
      <c r="T16" s="33" t="s">
        <v>192</v>
      </c>
      <c r="U16" s="34" t="s">
        <v>5400</v>
      </c>
      <c r="V16" s="34" t="s">
        <v>5401</v>
      </c>
      <c r="W16" s="29"/>
      <c r="X16" s="118" t="s">
        <v>195</v>
      </c>
      <c r="Y16" s="118"/>
      <c r="Z16" s="35" t="s">
        <v>5402</v>
      </c>
      <c r="AA16" s="29"/>
    </row>
    <row r="17" spans="1:27" ht="38.25">
      <c r="A17" s="29"/>
      <c r="B17" s="31" t="s">
        <v>5403</v>
      </c>
      <c r="C17" s="38" t="s">
        <v>1670</v>
      </c>
      <c r="D17" s="38" t="s">
        <v>199</v>
      </c>
      <c r="E17" s="38" t="s">
        <v>5404</v>
      </c>
      <c r="F17" s="31" t="s">
        <v>182</v>
      </c>
      <c r="G17" s="31" t="s">
        <v>207</v>
      </c>
      <c r="H17" s="31" t="s">
        <v>1135</v>
      </c>
      <c r="I17" s="31" t="s">
        <v>1135</v>
      </c>
      <c r="J17" s="115" t="s">
        <v>5344</v>
      </c>
      <c r="K17" s="115"/>
      <c r="L17" s="31" t="s">
        <v>5346</v>
      </c>
      <c r="M17" s="34" t="s">
        <v>5379</v>
      </c>
      <c r="N17" s="34" t="s">
        <v>187</v>
      </c>
      <c r="O17" s="34" t="s">
        <v>188</v>
      </c>
      <c r="P17" s="34" t="s">
        <v>189</v>
      </c>
      <c r="Q17" s="33" t="s">
        <v>190</v>
      </c>
      <c r="R17" s="33" t="s">
        <v>191</v>
      </c>
      <c r="S17" s="33" t="s">
        <v>191</v>
      </c>
      <c r="T17" s="33" t="s">
        <v>192</v>
      </c>
      <c r="U17" s="34" t="s">
        <v>5405</v>
      </c>
      <c r="V17" s="34" t="s">
        <v>5406</v>
      </c>
      <c r="W17" s="29"/>
      <c r="X17" s="118" t="s">
        <v>195</v>
      </c>
      <c r="Y17" s="118"/>
      <c r="Z17" s="35" t="s">
        <v>5407</v>
      </c>
      <c r="AA17" s="29"/>
    </row>
    <row r="18" spans="1:27" ht="25.5">
      <c r="A18" s="29"/>
      <c r="B18" s="31" t="s">
        <v>5408</v>
      </c>
      <c r="C18" s="38" t="s">
        <v>1141</v>
      </c>
      <c r="D18" s="38" t="s">
        <v>199</v>
      </c>
      <c r="E18" s="38" t="s">
        <v>5404</v>
      </c>
      <c r="F18" s="31" t="s">
        <v>182</v>
      </c>
      <c r="G18" s="31" t="s">
        <v>207</v>
      </c>
      <c r="H18" s="31" t="s">
        <v>2251</v>
      </c>
      <c r="I18" s="31" t="s">
        <v>2251</v>
      </c>
      <c r="J18" s="115" t="s">
        <v>5344</v>
      </c>
      <c r="K18" s="115"/>
      <c r="L18" s="31" t="s">
        <v>5346</v>
      </c>
      <c r="M18" s="34" t="s">
        <v>5379</v>
      </c>
      <c r="N18" s="34" t="s">
        <v>187</v>
      </c>
      <c r="O18" s="34" t="s">
        <v>188</v>
      </c>
      <c r="P18" s="34" t="s">
        <v>189</v>
      </c>
      <c r="Q18" s="33" t="s">
        <v>190</v>
      </c>
      <c r="R18" s="33" t="s">
        <v>191</v>
      </c>
      <c r="S18" s="33" t="s">
        <v>191</v>
      </c>
      <c r="T18" s="33" t="s">
        <v>192</v>
      </c>
      <c r="U18" s="34" t="s">
        <v>5409</v>
      </c>
      <c r="V18" s="34" t="s">
        <v>5410</v>
      </c>
      <c r="W18" s="29"/>
      <c r="X18" s="118" t="s">
        <v>195</v>
      </c>
      <c r="Y18" s="118"/>
      <c r="Z18" s="35" t="s">
        <v>5411</v>
      </c>
      <c r="AA18" s="29"/>
    </row>
    <row r="19" spans="1:27" ht="25.5">
      <c r="A19" s="29"/>
      <c r="B19" s="31" t="s">
        <v>5412</v>
      </c>
      <c r="C19" s="38" t="s">
        <v>1151</v>
      </c>
      <c r="D19" s="38" t="s">
        <v>180</v>
      </c>
      <c r="E19" s="38" t="s">
        <v>5404</v>
      </c>
      <c r="F19" s="31" t="s">
        <v>182</v>
      </c>
      <c r="G19" s="31" t="s">
        <v>207</v>
      </c>
      <c r="H19" s="31" t="s">
        <v>1680</v>
      </c>
      <c r="I19" s="31" t="s">
        <v>1680</v>
      </c>
      <c r="J19" s="115" t="s">
        <v>5344</v>
      </c>
      <c r="K19" s="115"/>
      <c r="L19" s="31" t="s">
        <v>5346</v>
      </c>
      <c r="M19" s="34" t="s">
        <v>5379</v>
      </c>
      <c r="N19" s="34" t="s">
        <v>187</v>
      </c>
      <c r="O19" s="34" t="s">
        <v>188</v>
      </c>
      <c r="P19" s="34" t="s">
        <v>189</v>
      </c>
      <c r="Q19" s="33" t="s">
        <v>190</v>
      </c>
      <c r="R19" s="33" t="s">
        <v>191</v>
      </c>
      <c r="S19" s="33" t="s">
        <v>191</v>
      </c>
      <c r="T19" s="33" t="s">
        <v>192</v>
      </c>
      <c r="U19" s="34" t="s">
        <v>5413</v>
      </c>
      <c r="V19" s="34" t="s">
        <v>5414</v>
      </c>
      <c r="W19" s="29"/>
      <c r="X19" s="118" t="s">
        <v>195</v>
      </c>
      <c r="Y19" s="118"/>
      <c r="Z19" s="35" t="s">
        <v>5415</v>
      </c>
      <c r="AA19" s="29"/>
    </row>
    <row r="20" spans="1:27" ht="25.5">
      <c r="A20" s="29"/>
      <c r="B20" s="31" t="s">
        <v>5416</v>
      </c>
      <c r="C20" s="38" t="s">
        <v>1151</v>
      </c>
      <c r="D20" s="38" t="s">
        <v>180</v>
      </c>
      <c r="E20" s="38" t="s">
        <v>5404</v>
      </c>
      <c r="F20" s="31" t="s">
        <v>182</v>
      </c>
      <c r="G20" s="31" t="s">
        <v>207</v>
      </c>
      <c r="H20" s="31" t="s">
        <v>1156</v>
      </c>
      <c r="I20" s="31" t="s">
        <v>1156</v>
      </c>
      <c r="J20" s="115" t="s">
        <v>5344</v>
      </c>
      <c r="K20" s="115"/>
      <c r="L20" s="31" t="s">
        <v>5346</v>
      </c>
      <c r="M20" s="34" t="s">
        <v>5379</v>
      </c>
      <c r="N20" s="34" t="s">
        <v>187</v>
      </c>
      <c r="O20" s="34" t="s">
        <v>188</v>
      </c>
      <c r="P20" s="34" t="s">
        <v>189</v>
      </c>
      <c r="Q20" s="33" t="s">
        <v>190</v>
      </c>
      <c r="R20" s="33" t="s">
        <v>191</v>
      </c>
      <c r="S20" s="33" t="s">
        <v>191</v>
      </c>
      <c r="T20" s="33" t="s">
        <v>192</v>
      </c>
      <c r="U20" s="34" t="s">
        <v>5417</v>
      </c>
      <c r="V20" s="34" t="s">
        <v>5418</v>
      </c>
      <c r="W20" s="29"/>
      <c r="X20" s="118" t="s">
        <v>195</v>
      </c>
      <c r="Y20" s="118"/>
      <c r="Z20" s="35" t="s">
        <v>5419</v>
      </c>
      <c r="AA20" s="29"/>
    </row>
    <row r="21" spans="1:27" ht="25.5">
      <c r="A21" s="29"/>
      <c r="B21" s="31" t="s">
        <v>5420</v>
      </c>
      <c r="C21" s="38" t="s">
        <v>593</v>
      </c>
      <c r="D21" s="38" t="s">
        <v>199</v>
      </c>
      <c r="E21" s="38" t="s">
        <v>5378</v>
      </c>
      <c r="F21" s="31" t="s">
        <v>182</v>
      </c>
      <c r="G21" s="31" t="s">
        <v>207</v>
      </c>
      <c r="H21" s="31" t="s">
        <v>1697</v>
      </c>
      <c r="I21" s="31" t="s">
        <v>1697</v>
      </c>
      <c r="J21" s="115" t="s">
        <v>5344</v>
      </c>
      <c r="K21" s="115"/>
      <c r="L21" s="31" t="s">
        <v>5346</v>
      </c>
      <c r="M21" s="34" t="s">
        <v>5379</v>
      </c>
      <c r="N21" s="34" t="s">
        <v>187</v>
      </c>
      <c r="O21" s="34" t="s">
        <v>188</v>
      </c>
      <c r="P21" s="34" t="s">
        <v>189</v>
      </c>
      <c r="Q21" s="33" t="s">
        <v>190</v>
      </c>
      <c r="R21" s="33" t="s">
        <v>191</v>
      </c>
      <c r="S21" s="33" t="s">
        <v>191</v>
      </c>
      <c r="T21" s="33" t="s">
        <v>192</v>
      </c>
      <c r="U21" s="34" t="s">
        <v>5421</v>
      </c>
      <c r="V21" s="34" t="s">
        <v>5422</v>
      </c>
      <c r="W21" s="29"/>
      <c r="X21" s="118" t="s">
        <v>195</v>
      </c>
      <c r="Y21" s="118"/>
      <c r="Z21" s="35" t="s">
        <v>5423</v>
      </c>
      <c r="AA21" s="29"/>
    </row>
    <row r="22" spans="1:27" ht="25.5">
      <c r="A22" s="29"/>
      <c r="B22" s="31" t="s">
        <v>5424</v>
      </c>
      <c r="C22" s="38" t="s">
        <v>637</v>
      </c>
      <c r="D22" s="38" t="s">
        <v>180</v>
      </c>
      <c r="E22" s="38" t="s">
        <v>5378</v>
      </c>
      <c r="F22" s="31" t="s">
        <v>182</v>
      </c>
      <c r="G22" s="31" t="s">
        <v>207</v>
      </c>
      <c r="H22" s="31" t="s">
        <v>633</v>
      </c>
      <c r="I22" s="31" t="s">
        <v>633</v>
      </c>
      <c r="J22" s="115" t="s">
        <v>5344</v>
      </c>
      <c r="K22" s="115"/>
      <c r="L22" s="31" t="s">
        <v>5346</v>
      </c>
      <c r="M22" s="34" t="s">
        <v>5379</v>
      </c>
      <c r="N22" s="34" t="s">
        <v>187</v>
      </c>
      <c r="O22" s="34" t="s">
        <v>188</v>
      </c>
      <c r="P22" s="34" t="s">
        <v>189</v>
      </c>
      <c r="Q22" s="33" t="s">
        <v>190</v>
      </c>
      <c r="R22" s="33" t="s">
        <v>191</v>
      </c>
      <c r="S22" s="33" t="s">
        <v>191</v>
      </c>
      <c r="T22" s="33" t="s">
        <v>192</v>
      </c>
      <c r="U22" s="34" t="s">
        <v>5425</v>
      </c>
      <c r="V22" s="34" t="s">
        <v>5426</v>
      </c>
      <c r="W22" s="29"/>
      <c r="X22" s="118" t="s">
        <v>195</v>
      </c>
      <c r="Y22" s="118"/>
      <c r="Z22" s="35" t="s">
        <v>5427</v>
      </c>
      <c r="AA22" s="29"/>
    </row>
    <row r="23" spans="1:27" ht="25.5">
      <c r="A23" s="29"/>
      <c r="B23" s="31" t="s">
        <v>5428</v>
      </c>
      <c r="C23" s="38" t="s">
        <v>637</v>
      </c>
      <c r="D23" s="38" t="s">
        <v>180</v>
      </c>
      <c r="E23" s="38" t="s">
        <v>5378</v>
      </c>
      <c r="F23" s="31" t="s">
        <v>182</v>
      </c>
      <c r="G23" s="31" t="s">
        <v>207</v>
      </c>
      <c r="H23" s="31" t="s">
        <v>641</v>
      </c>
      <c r="I23" s="31" t="s">
        <v>641</v>
      </c>
      <c r="J23" s="115" t="s">
        <v>5344</v>
      </c>
      <c r="K23" s="115"/>
      <c r="L23" s="31" t="s">
        <v>5346</v>
      </c>
      <c r="M23" s="34" t="s">
        <v>5379</v>
      </c>
      <c r="N23" s="34" t="s">
        <v>187</v>
      </c>
      <c r="O23" s="34" t="s">
        <v>188</v>
      </c>
      <c r="P23" s="34" t="s">
        <v>189</v>
      </c>
      <c r="Q23" s="33" t="s">
        <v>190</v>
      </c>
      <c r="R23" s="33" t="s">
        <v>191</v>
      </c>
      <c r="S23" s="33" t="s">
        <v>191</v>
      </c>
      <c r="T23" s="33" t="s">
        <v>192</v>
      </c>
      <c r="U23" s="34" t="s">
        <v>5429</v>
      </c>
      <c r="V23" s="34" t="s">
        <v>5430</v>
      </c>
      <c r="W23" s="29"/>
      <c r="X23" s="118" t="s">
        <v>195</v>
      </c>
      <c r="Y23" s="118"/>
      <c r="Z23" s="35" t="s">
        <v>5431</v>
      </c>
      <c r="AA23" s="29"/>
    </row>
    <row r="24" spans="1:27" ht="25.5">
      <c r="A24" s="29"/>
      <c r="B24" s="31" t="s">
        <v>5432</v>
      </c>
      <c r="C24" s="38" t="s">
        <v>658</v>
      </c>
      <c r="D24" s="38" t="s">
        <v>199</v>
      </c>
      <c r="E24" s="38" t="s">
        <v>5378</v>
      </c>
      <c r="F24" s="31" t="s">
        <v>182</v>
      </c>
      <c r="G24" s="31" t="s">
        <v>207</v>
      </c>
      <c r="H24" s="31" t="s">
        <v>663</v>
      </c>
      <c r="I24" s="31" t="s">
        <v>663</v>
      </c>
      <c r="J24" s="115" t="s">
        <v>5344</v>
      </c>
      <c r="K24" s="115"/>
      <c r="L24" s="31" t="s">
        <v>5346</v>
      </c>
      <c r="M24" s="34" t="s">
        <v>5379</v>
      </c>
      <c r="N24" s="34" t="s">
        <v>187</v>
      </c>
      <c r="O24" s="34" t="s">
        <v>188</v>
      </c>
      <c r="P24" s="34" t="s">
        <v>189</v>
      </c>
      <c r="Q24" s="33" t="s">
        <v>190</v>
      </c>
      <c r="R24" s="33" t="s">
        <v>191</v>
      </c>
      <c r="S24" s="33" t="s">
        <v>191</v>
      </c>
      <c r="T24" s="33" t="s">
        <v>192</v>
      </c>
      <c r="U24" s="34" t="s">
        <v>5433</v>
      </c>
      <c r="V24" s="34" t="s">
        <v>5434</v>
      </c>
      <c r="W24" s="29"/>
      <c r="X24" s="118" t="s">
        <v>195</v>
      </c>
      <c r="Y24" s="118"/>
      <c r="Z24" s="35" t="s">
        <v>5435</v>
      </c>
      <c r="AA24" s="29"/>
    </row>
    <row r="25" spans="1:27" ht="38.25">
      <c r="A25" s="29"/>
      <c r="B25" s="31" t="s">
        <v>5436</v>
      </c>
      <c r="C25" s="38" t="s">
        <v>686</v>
      </c>
      <c r="D25" s="38" t="s">
        <v>180</v>
      </c>
      <c r="E25" s="38" t="s">
        <v>5378</v>
      </c>
      <c r="F25" s="31" t="s">
        <v>182</v>
      </c>
      <c r="G25" s="31" t="s">
        <v>207</v>
      </c>
      <c r="H25" s="31" t="s">
        <v>1242</v>
      </c>
      <c r="I25" s="31" t="s">
        <v>1242</v>
      </c>
      <c r="J25" s="115" t="s">
        <v>5344</v>
      </c>
      <c r="K25" s="115"/>
      <c r="L25" s="31" t="s">
        <v>5346</v>
      </c>
      <c r="M25" s="34" t="s">
        <v>5379</v>
      </c>
      <c r="N25" s="34" t="s">
        <v>187</v>
      </c>
      <c r="O25" s="34" t="s">
        <v>188</v>
      </c>
      <c r="P25" s="34" t="s">
        <v>189</v>
      </c>
      <c r="Q25" s="33" t="s">
        <v>190</v>
      </c>
      <c r="R25" s="33" t="s">
        <v>191</v>
      </c>
      <c r="S25" s="33" t="s">
        <v>191</v>
      </c>
      <c r="T25" s="33" t="s">
        <v>192</v>
      </c>
      <c r="U25" s="34" t="s">
        <v>5437</v>
      </c>
      <c r="V25" s="34" t="s">
        <v>5438</v>
      </c>
      <c r="W25" s="29"/>
      <c r="X25" s="118" t="s">
        <v>195</v>
      </c>
      <c r="Y25" s="118"/>
      <c r="Z25" s="35" t="s">
        <v>5439</v>
      </c>
      <c r="AA25" s="29"/>
    </row>
    <row r="26" spans="1:27" ht="25.5">
      <c r="A26" s="29"/>
      <c r="B26" s="31" t="s">
        <v>5440</v>
      </c>
      <c r="C26" s="38" t="s">
        <v>1253</v>
      </c>
      <c r="D26" s="38" t="s">
        <v>180</v>
      </c>
      <c r="E26" s="38" t="s">
        <v>5378</v>
      </c>
      <c r="F26" s="31" t="s">
        <v>182</v>
      </c>
      <c r="G26" s="31" t="s">
        <v>207</v>
      </c>
      <c r="H26" s="31" t="s">
        <v>712</v>
      </c>
      <c r="I26" s="31" t="s">
        <v>712</v>
      </c>
      <c r="J26" s="115" t="s">
        <v>5344</v>
      </c>
      <c r="K26" s="115"/>
      <c r="L26" s="31" t="s">
        <v>5346</v>
      </c>
      <c r="M26" s="34" t="s">
        <v>5379</v>
      </c>
      <c r="N26" s="34" t="s">
        <v>187</v>
      </c>
      <c r="O26" s="34" t="s">
        <v>188</v>
      </c>
      <c r="P26" s="34" t="s">
        <v>189</v>
      </c>
      <c r="Q26" s="33" t="s">
        <v>190</v>
      </c>
      <c r="R26" s="33" t="s">
        <v>191</v>
      </c>
      <c r="S26" s="33" t="s">
        <v>191</v>
      </c>
      <c r="T26" s="33" t="s">
        <v>192</v>
      </c>
      <c r="U26" s="34" t="s">
        <v>5441</v>
      </c>
      <c r="V26" s="34" t="s">
        <v>5442</v>
      </c>
      <c r="W26" s="29"/>
      <c r="X26" s="118" t="s">
        <v>195</v>
      </c>
      <c r="Y26" s="118"/>
      <c r="Z26" s="35" t="s">
        <v>5443</v>
      </c>
      <c r="AA26" s="29"/>
    </row>
    <row r="27" spans="1:27" ht="25.5">
      <c r="A27" s="29"/>
      <c r="B27" s="31" t="s">
        <v>5444</v>
      </c>
      <c r="C27" s="38" t="s">
        <v>1253</v>
      </c>
      <c r="D27" s="38" t="s">
        <v>180</v>
      </c>
      <c r="E27" s="38" t="s">
        <v>5378</v>
      </c>
      <c r="F27" s="31" t="s">
        <v>182</v>
      </c>
      <c r="G27" s="31" t="s">
        <v>207</v>
      </c>
      <c r="H27" s="31" t="s">
        <v>718</v>
      </c>
      <c r="I27" s="31" t="s">
        <v>718</v>
      </c>
      <c r="J27" s="115" t="s">
        <v>5344</v>
      </c>
      <c r="K27" s="115"/>
      <c r="L27" s="31" t="s">
        <v>5346</v>
      </c>
      <c r="M27" s="34" t="s">
        <v>5379</v>
      </c>
      <c r="N27" s="34" t="s">
        <v>187</v>
      </c>
      <c r="O27" s="34" t="s">
        <v>188</v>
      </c>
      <c r="P27" s="34" t="s">
        <v>189</v>
      </c>
      <c r="Q27" s="33" t="s">
        <v>190</v>
      </c>
      <c r="R27" s="33" t="s">
        <v>191</v>
      </c>
      <c r="S27" s="33" t="s">
        <v>191</v>
      </c>
      <c r="T27" s="33" t="s">
        <v>192</v>
      </c>
      <c r="U27" s="34" t="s">
        <v>5445</v>
      </c>
      <c r="V27" s="34" t="s">
        <v>5446</v>
      </c>
      <c r="W27" s="29"/>
      <c r="X27" s="118" t="s">
        <v>195</v>
      </c>
      <c r="Y27" s="118"/>
      <c r="Z27" s="35" t="s">
        <v>5447</v>
      </c>
      <c r="AA27" s="29"/>
    </row>
    <row r="28" spans="1:27">
      <c r="A28" s="29"/>
      <c r="B28" s="31" t="s">
        <v>5448</v>
      </c>
      <c r="C28" s="38" t="s">
        <v>179</v>
      </c>
      <c r="D28" s="38" t="s">
        <v>199</v>
      </c>
      <c r="E28" s="38" t="s">
        <v>181</v>
      </c>
      <c r="F28" s="31" t="s">
        <v>182</v>
      </c>
      <c r="G28" s="31" t="s">
        <v>207</v>
      </c>
      <c r="H28" s="31" t="s">
        <v>734</v>
      </c>
      <c r="I28" s="31" t="s">
        <v>734</v>
      </c>
      <c r="J28" s="115" t="s">
        <v>5344</v>
      </c>
      <c r="K28" s="115"/>
      <c r="L28" s="31" t="s">
        <v>5346</v>
      </c>
      <c r="M28" s="34" t="s">
        <v>186</v>
      </c>
      <c r="N28" s="34" t="s">
        <v>187</v>
      </c>
      <c r="O28" s="34" t="s">
        <v>188</v>
      </c>
      <c r="P28" s="34" t="s">
        <v>189</v>
      </c>
      <c r="Q28" s="33" t="s">
        <v>190</v>
      </c>
      <c r="R28" s="33" t="s">
        <v>191</v>
      </c>
      <c r="S28" s="33" t="s">
        <v>191</v>
      </c>
      <c r="T28" s="33" t="s">
        <v>192</v>
      </c>
      <c r="U28" s="34" t="s">
        <v>5449</v>
      </c>
      <c r="V28" s="34" t="s">
        <v>5450</v>
      </c>
      <c r="W28" s="29"/>
      <c r="X28" s="118" t="s">
        <v>195</v>
      </c>
      <c r="Y28" s="118"/>
      <c r="Z28" s="35" t="s">
        <v>3097</v>
      </c>
      <c r="AA28" s="29"/>
    </row>
    <row r="29" spans="1:27" ht="25.5">
      <c r="A29" s="29"/>
      <c r="B29" s="31" t="s">
        <v>5451</v>
      </c>
      <c r="C29" s="38" t="s">
        <v>184</v>
      </c>
      <c r="D29" s="38" t="s">
        <v>180</v>
      </c>
      <c r="E29" s="38" t="s">
        <v>5378</v>
      </c>
      <c r="F29" s="31" t="s">
        <v>182</v>
      </c>
      <c r="G29" s="31" t="s">
        <v>1134</v>
      </c>
      <c r="H29" s="31" t="s">
        <v>741</v>
      </c>
      <c r="I29" s="31" t="s">
        <v>3086</v>
      </c>
      <c r="J29" s="115" t="s">
        <v>5344</v>
      </c>
      <c r="K29" s="115"/>
      <c r="L29" s="31" t="s">
        <v>5346</v>
      </c>
      <c r="M29" s="34" t="s">
        <v>5379</v>
      </c>
      <c r="N29" s="34" t="s">
        <v>187</v>
      </c>
      <c r="O29" s="34" t="s">
        <v>188</v>
      </c>
      <c r="P29" s="34" t="s">
        <v>219</v>
      </c>
      <c r="Q29" s="33" t="s">
        <v>292</v>
      </c>
      <c r="R29" s="33" t="s">
        <v>292</v>
      </c>
      <c r="S29" s="33" t="s">
        <v>191</v>
      </c>
      <c r="T29" s="33" t="s">
        <v>460</v>
      </c>
      <c r="U29" s="34" t="s">
        <v>5452</v>
      </c>
      <c r="V29" s="34" t="s">
        <v>5453</v>
      </c>
      <c r="W29" s="29"/>
      <c r="X29" s="118" t="s">
        <v>195</v>
      </c>
      <c r="Y29" s="118"/>
      <c r="Z29" s="35" t="s">
        <v>5454</v>
      </c>
      <c r="AA29" s="29"/>
    </row>
    <row r="30" spans="1:27" ht="38.25">
      <c r="A30" s="29"/>
      <c r="B30" s="31" t="s">
        <v>5455</v>
      </c>
      <c r="C30" s="38" t="s">
        <v>184</v>
      </c>
      <c r="D30" s="38" t="s">
        <v>180</v>
      </c>
      <c r="E30" s="38" t="s">
        <v>5378</v>
      </c>
      <c r="F30" s="31" t="s">
        <v>182</v>
      </c>
      <c r="G30" s="31" t="s">
        <v>207</v>
      </c>
      <c r="H30" s="31" t="s">
        <v>184</v>
      </c>
      <c r="I30" s="31" t="s">
        <v>184</v>
      </c>
      <c r="J30" s="115" t="s">
        <v>5344</v>
      </c>
      <c r="K30" s="115"/>
      <c r="L30" s="31" t="s">
        <v>5346</v>
      </c>
      <c r="M30" s="34" t="s">
        <v>5379</v>
      </c>
      <c r="N30" s="34" t="s">
        <v>187</v>
      </c>
      <c r="O30" s="34" t="s">
        <v>188</v>
      </c>
      <c r="P30" s="34" t="s">
        <v>291</v>
      </c>
      <c r="Q30" s="33" t="s">
        <v>190</v>
      </c>
      <c r="R30" s="33" t="s">
        <v>191</v>
      </c>
      <c r="S30" s="33" t="s">
        <v>191</v>
      </c>
      <c r="T30" s="33" t="s">
        <v>192</v>
      </c>
      <c r="U30" s="34" t="s">
        <v>5456</v>
      </c>
      <c r="V30" s="34" t="s">
        <v>5457</v>
      </c>
      <c r="W30" s="29"/>
      <c r="X30" s="118" t="s">
        <v>195</v>
      </c>
      <c r="Y30" s="118"/>
      <c r="Z30" s="35" t="s">
        <v>5458</v>
      </c>
      <c r="AA30" s="29"/>
    </row>
    <row r="31" spans="1:27" ht="38.25">
      <c r="A31" s="29"/>
      <c r="B31" s="31" t="s">
        <v>5459</v>
      </c>
      <c r="C31" s="38" t="s">
        <v>754</v>
      </c>
      <c r="D31" s="38" t="s">
        <v>199</v>
      </c>
      <c r="E31" s="38" t="s">
        <v>5378</v>
      </c>
      <c r="F31" s="31" t="s">
        <v>182</v>
      </c>
      <c r="G31" s="31" t="s">
        <v>207</v>
      </c>
      <c r="H31" s="31" t="s">
        <v>763</v>
      </c>
      <c r="I31" s="31" t="s">
        <v>763</v>
      </c>
      <c r="J31" s="115" t="s">
        <v>5344</v>
      </c>
      <c r="K31" s="115"/>
      <c r="L31" s="31" t="s">
        <v>5346</v>
      </c>
      <c r="M31" s="34" t="s">
        <v>5379</v>
      </c>
      <c r="N31" s="34" t="s">
        <v>187</v>
      </c>
      <c r="O31" s="34" t="s">
        <v>188</v>
      </c>
      <c r="P31" s="34" t="s">
        <v>189</v>
      </c>
      <c r="Q31" s="33" t="s">
        <v>190</v>
      </c>
      <c r="R31" s="33" t="s">
        <v>191</v>
      </c>
      <c r="S31" s="33" t="s">
        <v>191</v>
      </c>
      <c r="T31" s="33" t="s">
        <v>192</v>
      </c>
      <c r="U31" s="34" t="s">
        <v>5460</v>
      </c>
      <c r="V31" s="34" t="s">
        <v>5461</v>
      </c>
      <c r="W31" s="29"/>
      <c r="X31" s="118" t="s">
        <v>195</v>
      </c>
      <c r="Y31" s="118"/>
      <c r="Z31" s="35" t="s">
        <v>5462</v>
      </c>
      <c r="AA31" s="29"/>
    </row>
    <row r="32" spans="1:27">
      <c r="A32" s="29"/>
      <c r="B32" s="31" t="s">
        <v>5463</v>
      </c>
      <c r="C32" s="38" t="s">
        <v>768</v>
      </c>
      <c r="D32" s="38" t="s">
        <v>199</v>
      </c>
      <c r="E32" s="38" t="s">
        <v>181</v>
      </c>
      <c r="F32" s="31" t="s">
        <v>182</v>
      </c>
      <c r="G32" s="31" t="s">
        <v>183</v>
      </c>
      <c r="H32" s="31" t="s">
        <v>769</v>
      </c>
      <c r="I32" s="31" t="s">
        <v>769</v>
      </c>
      <c r="J32" s="115" t="s">
        <v>5344</v>
      </c>
      <c r="K32" s="115"/>
      <c r="L32" s="31" t="s">
        <v>5346</v>
      </c>
      <c r="M32" s="34" t="s">
        <v>186</v>
      </c>
      <c r="N32" s="34" t="s">
        <v>187</v>
      </c>
      <c r="O32" s="34" t="s">
        <v>188</v>
      </c>
      <c r="P32" s="34" t="s">
        <v>189</v>
      </c>
      <c r="Q32" s="33" t="s">
        <v>190</v>
      </c>
      <c r="R32" s="33" t="s">
        <v>191</v>
      </c>
      <c r="S32" s="33" t="s">
        <v>191</v>
      </c>
      <c r="T32" s="33" t="s">
        <v>192</v>
      </c>
      <c r="U32" s="34" t="s">
        <v>5464</v>
      </c>
      <c r="V32" s="34" t="s">
        <v>5465</v>
      </c>
      <c r="W32" s="29"/>
      <c r="X32" s="118" t="s">
        <v>195</v>
      </c>
      <c r="Y32" s="118"/>
      <c r="Z32" s="35" t="s">
        <v>204</v>
      </c>
      <c r="AA32" s="29"/>
    </row>
  </sheetData>
  <mergeCells count="63">
    <mergeCell ref="F1:J1"/>
    <mergeCell ref="J2:K2"/>
    <mergeCell ref="X2:Y2"/>
    <mergeCell ref="J3:K3"/>
    <mergeCell ref="X3:Y3"/>
    <mergeCell ref="J4:K4"/>
    <mergeCell ref="X4:Y4"/>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 ref="J29:K29"/>
    <mergeCell ref="X29:Y29"/>
    <mergeCell ref="J32:K32"/>
    <mergeCell ref="X32:Y32"/>
    <mergeCell ref="J30:K30"/>
    <mergeCell ref="X30:Y30"/>
    <mergeCell ref="J31:K31"/>
    <mergeCell ref="X31:Y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28"/>
  <sheetViews>
    <sheetView topLeftCell="R13" workbookViewId="0">
      <selection activeCell="B6" sqref="B6:Z28"/>
    </sheetView>
  </sheetViews>
  <sheetFormatPr baseColWidth="10" defaultRowHeight="15"/>
  <cols>
    <col min="1" max="1" width="8.85546875" hidden="1" customWidth="1"/>
    <col min="2" max="2" width="17.85546875" customWidth="1"/>
    <col min="3" max="3" width="20.28515625" customWidth="1"/>
    <col min="4" max="4" width="23.42578125" customWidth="1"/>
    <col min="5" max="5" width="30.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25.5">
      <c r="A6" s="29"/>
      <c r="B6" s="31" t="s">
        <v>5255</v>
      </c>
      <c r="C6" s="38" t="s">
        <v>214</v>
      </c>
      <c r="D6" s="38" t="s">
        <v>199</v>
      </c>
      <c r="E6" s="38" t="s">
        <v>1133</v>
      </c>
      <c r="F6" s="31" t="s">
        <v>182</v>
      </c>
      <c r="G6" s="31" t="s">
        <v>586</v>
      </c>
      <c r="H6" s="31" t="s">
        <v>232</v>
      </c>
      <c r="I6" s="31" t="s">
        <v>233</v>
      </c>
      <c r="J6" s="115" t="s">
        <v>5254</v>
      </c>
      <c r="K6" s="115"/>
      <c r="L6" s="31" t="s">
        <v>5256</v>
      </c>
      <c r="M6" s="34" t="s">
        <v>2109</v>
      </c>
      <c r="N6" s="34" t="s">
        <v>187</v>
      </c>
      <c r="O6" s="34" t="s">
        <v>188</v>
      </c>
      <c r="P6" s="34" t="s">
        <v>588</v>
      </c>
      <c r="Q6" s="33" t="s">
        <v>1263</v>
      </c>
      <c r="R6" s="33" t="s">
        <v>1264</v>
      </c>
      <c r="S6" s="33" t="s">
        <v>191</v>
      </c>
      <c r="T6" s="33" t="s">
        <v>1265</v>
      </c>
      <c r="U6" s="34" t="s">
        <v>5257</v>
      </c>
      <c r="V6" s="34" t="s">
        <v>5258</v>
      </c>
      <c r="W6" s="29"/>
      <c r="X6" s="118" t="s">
        <v>151</v>
      </c>
      <c r="Y6" s="118"/>
      <c r="Z6" s="35" t="s">
        <v>5259</v>
      </c>
      <c r="AA6" s="29"/>
    </row>
    <row r="7" spans="1:27" ht="25.5">
      <c r="A7" s="29"/>
      <c r="B7" s="31" t="s">
        <v>5260</v>
      </c>
      <c r="C7" s="38" t="s">
        <v>3121</v>
      </c>
      <c r="D7" s="38" t="s">
        <v>199</v>
      </c>
      <c r="E7" s="38" t="s">
        <v>1133</v>
      </c>
      <c r="F7" s="31" t="s">
        <v>182</v>
      </c>
      <c r="G7" s="31" t="s">
        <v>2632</v>
      </c>
      <c r="H7" s="31" t="s">
        <v>1370</v>
      </c>
      <c r="I7" s="31" t="s">
        <v>245</v>
      </c>
      <c r="J7" s="115" t="s">
        <v>5254</v>
      </c>
      <c r="K7" s="115"/>
      <c r="L7" s="31" t="s">
        <v>5256</v>
      </c>
      <c r="M7" s="34" t="s">
        <v>2109</v>
      </c>
      <c r="N7" s="34" t="s">
        <v>187</v>
      </c>
      <c r="O7" s="34" t="s">
        <v>188</v>
      </c>
      <c r="P7" s="34" t="s">
        <v>219</v>
      </c>
      <c r="Q7" s="33" t="s">
        <v>292</v>
      </c>
      <c r="R7" s="33" t="s">
        <v>292</v>
      </c>
      <c r="S7" s="33" t="s">
        <v>191</v>
      </c>
      <c r="T7" s="33" t="s">
        <v>460</v>
      </c>
      <c r="U7" s="34" t="s">
        <v>5261</v>
      </c>
      <c r="V7" s="34" t="s">
        <v>5262</v>
      </c>
      <c r="W7" s="29"/>
      <c r="X7" s="118" t="s">
        <v>151</v>
      </c>
      <c r="Y7" s="118"/>
      <c r="Z7" s="35" t="s">
        <v>5263</v>
      </c>
      <c r="AA7" s="29"/>
    </row>
    <row r="8" spans="1:27">
      <c r="A8" s="29"/>
      <c r="B8" s="31" t="s">
        <v>5264</v>
      </c>
      <c r="C8" s="38" t="s">
        <v>854</v>
      </c>
      <c r="D8" s="38" t="s">
        <v>199</v>
      </c>
      <c r="E8" s="38" t="s">
        <v>1133</v>
      </c>
      <c r="F8" s="31" t="s">
        <v>182</v>
      </c>
      <c r="G8" s="31" t="s">
        <v>438</v>
      </c>
      <c r="H8" s="31" t="s">
        <v>276</v>
      </c>
      <c r="I8" s="31" t="s">
        <v>276</v>
      </c>
      <c r="J8" s="115" t="s">
        <v>5254</v>
      </c>
      <c r="K8" s="115"/>
      <c r="L8" s="31" t="s">
        <v>5256</v>
      </c>
      <c r="M8" s="34" t="s">
        <v>2109</v>
      </c>
      <c r="N8" s="34" t="s">
        <v>187</v>
      </c>
      <c r="O8" s="34" t="s">
        <v>188</v>
      </c>
      <c r="P8" s="34" t="s">
        <v>189</v>
      </c>
      <c r="Q8" s="33" t="s">
        <v>190</v>
      </c>
      <c r="R8" s="33" t="s">
        <v>191</v>
      </c>
      <c r="S8" s="33" t="s">
        <v>191</v>
      </c>
      <c r="T8" s="33" t="s">
        <v>192</v>
      </c>
      <c r="U8" s="34" t="s">
        <v>5265</v>
      </c>
      <c r="V8" s="34" t="s">
        <v>5266</v>
      </c>
      <c r="W8" s="29"/>
      <c r="X8" s="118" t="s">
        <v>151</v>
      </c>
      <c r="Y8" s="118"/>
      <c r="Z8" s="35" t="s">
        <v>5267</v>
      </c>
      <c r="AA8" s="29"/>
    </row>
    <row r="9" spans="1:27" ht="25.5">
      <c r="A9" s="29"/>
      <c r="B9" s="31" t="s">
        <v>5268</v>
      </c>
      <c r="C9" s="38" t="s">
        <v>289</v>
      </c>
      <c r="D9" s="38" t="s">
        <v>199</v>
      </c>
      <c r="E9" s="38" t="s">
        <v>1133</v>
      </c>
      <c r="F9" s="31" t="s">
        <v>182</v>
      </c>
      <c r="G9" s="31" t="s">
        <v>207</v>
      </c>
      <c r="H9" s="31" t="s">
        <v>303</v>
      </c>
      <c r="I9" s="31" t="s">
        <v>303</v>
      </c>
      <c r="J9" s="115" t="s">
        <v>5254</v>
      </c>
      <c r="K9" s="115"/>
      <c r="L9" s="31" t="s">
        <v>5256</v>
      </c>
      <c r="M9" s="34" t="s">
        <v>2109</v>
      </c>
      <c r="N9" s="34" t="s">
        <v>187</v>
      </c>
      <c r="O9" s="34" t="s">
        <v>188</v>
      </c>
      <c r="P9" s="34" t="s">
        <v>189</v>
      </c>
      <c r="Q9" s="33" t="s">
        <v>190</v>
      </c>
      <c r="R9" s="33" t="s">
        <v>191</v>
      </c>
      <c r="S9" s="33" t="s">
        <v>191</v>
      </c>
      <c r="T9" s="33" t="s">
        <v>192</v>
      </c>
      <c r="U9" s="34" t="s">
        <v>5269</v>
      </c>
      <c r="V9" s="34" t="s">
        <v>5270</v>
      </c>
      <c r="W9" s="29"/>
      <c r="X9" s="118" t="s">
        <v>151</v>
      </c>
      <c r="Y9" s="118"/>
      <c r="Z9" s="35" t="s">
        <v>5271</v>
      </c>
      <c r="AA9" s="29"/>
    </row>
    <row r="10" spans="1:27" ht="25.5">
      <c r="A10" s="29"/>
      <c r="B10" s="31" t="s">
        <v>5272</v>
      </c>
      <c r="C10" s="38" t="s">
        <v>316</v>
      </c>
      <c r="D10" s="38" t="s">
        <v>199</v>
      </c>
      <c r="E10" s="38" t="s">
        <v>1133</v>
      </c>
      <c r="F10" s="31" t="s">
        <v>182</v>
      </c>
      <c r="G10" s="31" t="s">
        <v>2632</v>
      </c>
      <c r="H10" s="31" t="s">
        <v>896</v>
      </c>
      <c r="I10" s="31" t="s">
        <v>896</v>
      </c>
      <c r="J10" s="115" t="s">
        <v>5254</v>
      </c>
      <c r="K10" s="115"/>
      <c r="L10" s="31" t="s">
        <v>5256</v>
      </c>
      <c r="M10" s="34" t="s">
        <v>2109</v>
      </c>
      <c r="N10" s="34" t="s">
        <v>187</v>
      </c>
      <c r="O10" s="34" t="s">
        <v>188</v>
      </c>
      <c r="P10" s="34" t="s">
        <v>219</v>
      </c>
      <c r="Q10" s="33" t="s">
        <v>220</v>
      </c>
      <c r="R10" s="33" t="s">
        <v>191</v>
      </c>
      <c r="S10" s="33" t="s">
        <v>191</v>
      </c>
      <c r="T10" s="33" t="s">
        <v>221</v>
      </c>
      <c r="U10" s="34" t="s">
        <v>5273</v>
      </c>
      <c r="V10" s="34" t="s">
        <v>5274</v>
      </c>
      <c r="W10" s="29"/>
      <c r="X10" s="118" t="s">
        <v>195</v>
      </c>
      <c r="Y10" s="118"/>
      <c r="Z10" s="35" t="s">
        <v>5275</v>
      </c>
      <c r="AA10" s="29"/>
    </row>
    <row r="11" spans="1:27" ht="25.5">
      <c r="A11" s="29"/>
      <c r="B11" s="31" t="s">
        <v>5276</v>
      </c>
      <c r="C11" s="38" t="s">
        <v>329</v>
      </c>
      <c r="D11" s="38" t="s">
        <v>199</v>
      </c>
      <c r="E11" s="38" t="s">
        <v>1133</v>
      </c>
      <c r="F11" s="31" t="s">
        <v>182</v>
      </c>
      <c r="G11" s="31" t="s">
        <v>215</v>
      </c>
      <c r="H11" s="31" t="s">
        <v>906</v>
      </c>
      <c r="I11" s="31" t="s">
        <v>906</v>
      </c>
      <c r="J11" s="115" t="s">
        <v>5254</v>
      </c>
      <c r="K11" s="115"/>
      <c r="L11" s="31" t="s">
        <v>5256</v>
      </c>
      <c r="M11" s="34" t="s">
        <v>2109</v>
      </c>
      <c r="N11" s="34" t="s">
        <v>187</v>
      </c>
      <c r="O11" s="34" t="s">
        <v>188</v>
      </c>
      <c r="P11" s="34" t="s">
        <v>219</v>
      </c>
      <c r="Q11" s="33" t="s">
        <v>220</v>
      </c>
      <c r="R11" s="33" t="s">
        <v>191</v>
      </c>
      <c r="S11" s="33" t="s">
        <v>191</v>
      </c>
      <c r="T11" s="33" t="s">
        <v>221</v>
      </c>
      <c r="U11" s="34" t="s">
        <v>5277</v>
      </c>
      <c r="V11" s="34" t="s">
        <v>5278</v>
      </c>
      <c r="W11" s="29"/>
      <c r="X11" s="118" t="s">
        <v>195</v>
      </c>
      <c r="Y11" s="118"/>
      <c r="Z11" s="35" t="s">
        <v>5279</v>
      </c>
      <c r="AA11" s="29"/>
    </row>
    <row r="12" spans="1:27">
      <c r="A12" s="29"/>
      <c r="B12" s="31" t="s">
        <v>5280</v>
      </c>
      <c r="C12" s="38" t="s">
        <v>329</v>
      </c>
      <c r="D12" s="38" t="s">
        <v>199</v>
      </c>
      <c r="E12" s="38" t="s">
        <v>1133</v>
      </c>
      <c r="F12" s="31" t="s">
        <v>182</v>
      </c>
      <c r="G12" s="31" t="s">
        <v>2108</v>
      </c>
      <c r="H12" s="31" t="s">
        <v>335</v>
      </c>
      <c r="I12" s="31" t="s">
        <v>335</v>
      </c>
      <c r="J12" s="115" t="s">
        <v>5254</v>
      </c>
      <c r="K12" s="115"/>
      <c r="L12" s="31" t="s">
        <v>5256</v>
      </c>
      <c r="M12" s="34" t="s">
        <v>2109</v>
      </c>
      <c r="N12" s="34" t="s">
        <v>187</v>
      </c>
      <c r="O12" s="34" t="s">
        <v>188</v>
      </c>
      <c r="P12" s="34" t="s">
        <v>189</v>
      </c>
      <c r="Q12" s="33" t="s">
        <v>190</v>
      </c>
      <c r="R12" s="33" t="s">
        <v>191</v>
      </c>
      <c r="S12" s="33" t="s">
        <v>191</v>
      </c>
      <c r="T12" s="33" t="s">
        <v>192</v>
      </c>
      <c r="U12" s="34" t="s">
        <v>5281</v>
      </c>
      <c r="V12" s="34" t="s">
        <v>5282</v>
      </c>
      <c r="W12" s="29"/>
      <c r="X12" s="118" t="s">
        <v>195</v>
      </c>
      <c r="Y12" s="118"/>
      <c r="Z12" s="35" t="s">
        <v>5283</v>
      </c>
      <c r="AA12" s="29"/>
    </row>
    <row r="13" spans="1:27" ht="25.5">
      <c r="A13" s="29"/>
      <c r="B13" s="31" t="s">
        <v>5284</v>
      </c>
      <c r="C13" s="38" t="s">
        <v>365</v>
      </c>
      <c r="D13" s="38" t="s">
        <v>199</v>
      </c>
      <c r="E13" s="38" t="s">
        <v>1133</v>
      </c>
      <c r="F13" s="31" t="s">
        <v>182</v>
      </c>
      <c r="G13" s="31" t="s">
        <v>406</v>
      </c>
      <c r="H13" s="31" t="s">
        <v>928</v>
      </c>
      <c r="I13" s="31" t="s">
        <v>928</v>
      </c>
      <c r="J13" s="115" t="s">
        <v>5254</v>
      </c>
      <c r="K13" s="115"/>
      <c r="L13" s="31" t="s">
        <v>5256</v>
      </c>
      <c r="M13" s="34" t="s">
        <v>2109</v>
      </c>
      <c r="N13" s="34" t="s">
        <v>187</v>
      </c>
      <c r="O13" s="34" t="s">
        <v>188</v>
      </c>
      <c r="P13" s="34" t="s">
        <v>189</v>
      </c>
      <c r="Q13" s="33" t="s">
        <v>190</v>
      </c>
      <c r="R13" s="33" t="s">
        <v>191</v>
      </c>
      <c r="S13" s="33" t="s">
        <v>191</v>
      </c>
      <c r="T13" s="33" t="s">
        <v>192</v>
      </c>
      <c r="U13" s="34" t="s">
        <v>5285</v>
      </c>
      <c r="V13" s="34" t="s">
        <v>5286</v>
      </c>
      <c r="W13" s="29"/>
      <c r="X13" s="118" t="s">
        <v>195</v>
      </c>
      <c r="Y13" s="118"/>
      <c r="Z13" s="35" t="s">
        <v>5287</v>
      </c>
      <c r="AA13" s="29"/>
    </row>
    <row r="14" spans="1:27" ht="25.5">
      <c r="A14" s="29"/>
      <c r="B14" s="31" t="s">
        <v>5288</v>
      </c>
      <c r="C14" s="38" t="s">
        <v>425</v>
      </c>
      <c r="D14" s="38" t="s">
        <v>199</v>
      </c>
      <c r="E14" s="38" t="s">
        <v>1133</v>
      </c>
      <c r="F14" s="31" t="s">
        <v>182</v>
      </c>
      <c r="G14" s="31" t="s">
        <v>438</v>
      </c>
      <c r="H14" s="31" t="s">
        <v>445</v>
      </c>
      <c r="I14" s="31" t="s">
        <v>445</v>
      </c>
      <c r="J14" s="115" t="s">
        <v>5254</v>
      </c>
      <c r="K14" s="115"/>
      <c r="L14" s="31" t="s">
        <v>5256</v>
      </c>
      <c r="M14" s="34" t="s">
        <v>2109</v>
      </c>
      <c r="N14" s="34" t="s">
        <v>187</v>
      </c>
      <c r="O14" s="34" t="s">
        <v>188</v>
      </c>
      <c r="P14" s="34" t="s">
        <v>189</v>
      </c>
      <c r="Q14" s="33" t="s">
        <v>190</v>
      </c>
      <c r="R14" s="33" t="s">
        <v>191</v>
      </c>
      <c r="S14" s="33" t="s">
        <v>191</v>
      </c>
      <c r="T14" s="33" t="s">
        <v>192</v>
      </c>
      <c r="U14" s="34" t="s">
        <v>5289</v>
      </c>
      <c r="V14" s="34" t="s">
        <v>5290</v>
      </c>
      <c r="W14" s="29"/>
      <c r="X14" s="118" t="s">
        <v>195</v>
      </c>
      <c r="Y14" s="118"/>
      <c r="Z14" s="35" t="s">
        <v>5291</v>
      </c>
      <c r="AA14" s="29"/>
    </row>
    <row r="15" spans="1:27">
      <c r="A15" s="29"/>
      <c r="B15" s="31" t="s">
        <v>5292</v>
      </c>
      <c r="C15" s="38" t="s">
        <v>449</v>
      </c>
      <c r="D15" s="38" t="s">
        <v>199</v>
      </c>
      <c r="E15" s="38" t="s">
        <v>1133</v>
      </c>
      <c r="F15" s="31" t="s">
        <v>182</v>
      </c>
      <c r="G15" s="31" t="s">
        <v>207</v>
      </c>
      <c r="H15" s="31" t="s">
        <v>465</v>
      </c>
      <c r="I15" s="31" t="s">
        <v>465</v>
      </c>
      <c r="J15" s="115" t="s">
        <v>5254</v>
      </c>
      <c r="K15" s="115"/>
      <c r="L15" s="31" t="s">
        <v>5256</v>
      </c>
      <c r="M15" s="34" t="s">
        <v>2109</v>
      </c>
      <c r="N15" s="34" t="s">
        <v>187</v>
      </c>
      <c r="O15" s="34" t="s">
        <v>188</v>
      </c>
      <c r="P15" s="34" t="s">
        <v>189</v>
      </c>
      <c r="Q15" s="33" t="s">
        <v>190</v>
      </c>
      <c r="R15" s="33" t="s">
        <v>191</v>
      </c>
      <c r="S15" s="33" t="s">
        <v>191</v>
      </c>
      <c r="T15" s="33" t="s">
        <v>192</v>
      </c>
      <c r="U15" s="34" t="s">
        <v>5293</v>
      </c>
      <c r="V15" s="34" t="s">
        <v>5294</v>
      </c>
      <c r="W15" s="29"/>
      <c r="X15" s="118" t="s">
        <v>195</v>
      </c>
      <c r="Y15" s="118"/>
      <c r="Z15" s="35" t="s">
        <v>5295</v>
      </c>
      <c r="AA15" s="29"/>
    </row>
    <row r="16" spans="1:27" ht="25.5">
      <c r="A16" s="29"/>
      <c r="B16" s="31" t="s">
        <v>5296</v>
      </c>
      <c r="C16" s="38" t="s">
        <v>474</v>
      </c>
      <c r="D16" s="38" t="s">
        <v>199</v>
      </c>
      <c r="E16" s="38" t="s">
        <v>1133</v>
      </c>
      <c r="F16" s="31" t="s">
        <v>182</v>
      </c>
      <c r="G16" s="31" t="s">
        <v>868</v>
      </c>
      <c r="H16" s="31" t="s">
        <v>480</v>
      </c>
      <c r="I16" s="31" t="s">
        <v>480</v>
      </c>
      <c r="J16" s="115" t="s">
        <v>5254</v>
      </c>
      <c r="K16" s="115"/>
      <c r="L16" s="31" t="s">
        <v>5256</v>
      </c>
      <c r="M16" s="34" t="s">
        <v>2109</v>
      </c>
      <c r="N16" s="34" t="s">
        <v>187</v>
      </c>
      <c r="O16" s="34" t="s">
        <v>188</v>
      </c>
      <c r="P16" s="34" t="s">
        <v>377</v>
      </c>
      <c r="Q16" s="33" t="s">
        <v>1911</v>
      </c>
      <c r="R16" s="33" t="s">
        <v>191</v>
      </c>
      <c r="S16" s="33" t="s">
        <v>191</v>
      </c>
      <c r="T16" s="33" t="s">
        <v>1912</v>
      </c>
      <c r="U16" s="34" t="s">
        <v>5297</v>
      </c>
      <c r="V16" s="34" t="s">
        <v>5298</v>
      </c>
      <c r="W16" s="29"/>
      <c r="X16" s="118" t="s">
        <v>195</v>
      </c>
      <c r="Y16" s="118"/>
      <c r="Z16" s="35" t="s">
        <v>5299</v>
      </c>
      <c r="AA16" s="29"/>
    </row>
    <row r="17" spans="1:27">
      <c r="A17" s="29"/>
      <c r="B17" s="31" t="s">
        <v>5300</v>
      </c>
      <c r="C17" s="38" t="s">
        <v>474</v>
      </c>
      <c r="D17" s="38" t="s">
        <v>357</v>
      </c>
      <c r="E17" s="38" t="s">
        <v>1133</v>
      </c>
      <c r="F17" s="31" t="s">
        <v>182</v>
      </c>
      <c r="G17" s="31" t="s">
        <v>1398</v>
      </c>
      <c r="H17" s="31" t="s">
        <v>467</v>
      </c>
      <c r="I17" s="31" t="s">
        <v>467</v>
      </c>
      <c r="J17" s="115" t="s">
        <v>5254</v>
      </c>
      <c r="K17" s="115"/>
      <c r="L17" s="31" t="s">
        <v>5256</v>
      </c>
      <c r="M17" s="34" t="s">
        <v>2109</v>
      </c>
      <c r="N17" s="34" t="s">
        <v>187</v>
      </c>
      <c r="O17" s="34" t="s">
        <v>188</v>
      </c>
      <c r="P17" s="34" t="s">
        <v>189</v>
      </c>
      <c r="Q17" s="33" t="s">
        <v>190</v>
      </c>
      <c r="R17" s="33" t="s">
        <v>191</v>
      </c>
      <c r="S17" s="33" t="s">
        <v>191</v>
      </c>
      <c r="T17" s="33" t="s">
        <v>192</v>
      </c>
      <c r="U17" s="34" t="s">
        <v>151</v>
      </c>
      <c r="V17" s="34" t="s">
        <v>151</v>
      </c>
      <c r="W17" s="29"/>
      <c r="X17" s="118" t="s">
        <v>195</v>
      </c>
      <c r="Y17" s="118"/>
      <c r="Z17" s="35" t="s">
        <v>5301</v>
      </c>
      <c r="AA17" s="29"/>
    </row>
    <row r="18" spans="1:27" ht="25.5">
      <c r="A18" s="29"/>
      <c r="B18" s="31" t="s">
        <v>5302</v>
      </c>
      <c r="C18" s="38" t="s">
        <v>990</v>
      </c>
      <c r="D18" s="38" t="s">
        <v>199</v>
      </c>
      <c r="E18" s="38" t="s">
        <v>1133</v>
      </c>
      <c r="F18" s="31" t="s">
        <v>182</v>
      </c>
      <c r="G18" s="31" t="s">
        <v>343</v>
      </c>
      <c r="H18" s="31" t="s">
        <v>481</v>
      </c>
      <c r="I18" s="31" t="s">
        <v>481</v>
      </c>
      <c r="J18" s="115" t="s">
        <v>5254</v>
      </c>
      <c r="K18" s="115"/>
      <c r="L18" s="31" t="s">
        <v>5256</v>
      </c>
      <c r="M18" s="34" t="s">
        <v>2109</v>
      </c>
      <c r="N18" s="34" t="s">
        <v>187</v>
      </c>
      <c r="O18" s="34" t="s">
        <v>188</v>
      </c>
      <c r="P18" s="34" t="s">
        <v>189</v>
      </c>
      <c r="Q18" s="33" t="s">
        <v>190</v>
      </c>
      <c r="R18" s="33" t="s">
        <v>191</v>
      </c>
      <c r="S18" s="33" t="s">
        <v>191</v>
      </c>
      <c r="T18" s="33" t="s">
        <v>192</v>
      </c>
      <c r="U18" s="34" t="s">
        <v>5303</v>
      </c>
      <c r="V18" s="34" t="s">
        <v>5304</v>
      </c>
      <c r="W18" s="29"/>
      <c r="X18" s="118" t="s">
        <v>195</v>
      </c>
      <c r="Y18" s="118"/>
      <c r="Z18" s="35" t="s">
        <v>5305</v>
      </c>
      <c r="AA18" s="29"/>
    </row>
    <row r="19" spans="1:27" ht="25.5">
      <c r="A19" s="29"/>
      <c r="B19" s="31" t="s">
        <v>5306</v>
      </c>
      <c r="C19" s="38" t="s">
        <v>990</v>
      </c>
      <c r="D19" s="38" t="s">
        <v>199</v>
      </c>
      <c r="E19" s="38" t="s">
        <v>1133</v>
      </c>
      <c r="F19" s="31" t="s">
        <v>182</v>
      </c>
      <c r="G19" s="31" t="s">
        <v>343</v>
      </c>
      <c r="H19" s="31" t="s">
        <v>482</v>
      </c>
      <c r="I19" s="31" t="s">
        <v>482</v>
      </c>
      <c r="J19" s="115" t="s">
        <v>5254</v>
      </c>
      <c r="K19" s="115"/>
      <c r="L19" s="31" t="s">
        <v>5256</v>
      </c>
      <c r="M19" s="34" t="s">
        <v>2109</v>
      </c>
      <c r="N19" s="34" t="s">
        <v>187</v>
      </c>
      <c r="O19" s="34" t="s">
        <v>188</v>
      </c>
      <c r="P19" s="34" t="s">
        <v>189</v>
      </c>
      <c r="Q19" s="33" t="s">
        <v>190</v>
      </c>
      <c r="R19" s="33" t="s">
        <v>191</v>
      </c>
      <c r="S19" s="33" t="s">
        <v>191</v>
      </c>
      <c r="T19" s="33" t="s">
        <v>192</v>
      </c>
      <c r="U19" s="34" t="s">
        <v>5307</v>
      </c>
      <c r="V19" s="34" t="s">
        <v>5308</v>
      </c>
      <c r="W19" s="29"/>
      <c r="X19" s="118" t="s">
        <v>195</v>
      </c>
      <c r="Y19" s="118"/>
      <c r="Z19" s="35" t="s">
        <v>5309</v>
      </c>
      <c r="AA19" s="29"/>
    </row>
    <row r="20" spans="1:27" ht="25.5">
      <c r="A20" s="29"/>
      <c r="B20" s="31" t="s">
        <v>5310</v>
      </c>
      <c r="C20" s="38" t="s">
        <v>995</v>
      </c>
      <c r="D20" s="38" t="s">
        <v>199</v>
      </c>
      <c r="E20" s="38" t="s">
        <v>1133</v>
      </c>
      <c r="F20" s="31" t="s">
        <v>182</v>
      </c>
      <c r="G20" s="31" t="s">
        <v>2494</v>
      </c>
      <c r="H20" s="31" t="s">
        <v>2938</v>
      </c>
      <c r="I20" s="31" t="s">
        <v>2938</v>
      </c>
      <c r="J20" s="115" t="s">
        <v>5254</v>
      </c>
      <c r="K20" s="115"/>
      <c r="L20" s="31" t="s">
        <v>5256</v>
      </c>
      <c r="M20" s="34" t="s">
        <v>2109</v>
      </c>
      <c r="N20" s="34" t="s">
        <v>187</v>
      </c>
      <c r="O20" s="34" t="s">
        <v>188</v>
      </c>
      <c r="P20" s="34" t="s">
        <v>219</v>
      </c>
      <c r="Q20" s="33" t="s">
        <v>220</v>
      </c>
      <c r="R20" s="33" t="s">
        <v>191</v>
      </c>
      <c r="S20" s="33" t="s">
        <v>191</v>
      </c>
      <c r="T20" s="33" t="s">
        <v>221</v>
      </c>
      <c r="U20" s="34" t="s">
        <v>5311</v>
      </c>
      <c r="V20" s="34" t="s">
        <v>5312</v>
      </c>
      <c r="W20" s="29"/>
      <c r="X20" s="118" t="s">
        <v>195</v>
      </c>
      <c r="Y20" s="118"/>
      <c r="Z20" s="35" t="s">
        <v>5313</v>
      </c>
      <c r="AA20" s="29"/>
    </row>
    <row r="21" spans="1:27" ht="25.5">
      <c r="A21" s="29"/>
      <c r="B21" s="31" t="s">
        <v>5314</v>
      </c>
      <c r="C21" s="38" t="s">
        <v>489</v>
      </c>
      <c r="D21" s="38" t="s">
        <v>199</v>
      </c>
      <c r="E21" s="38" t="s">
        <v>1133</v>
      </c>
      <c r="F21" s="31" t="s">
        <v>182</v>
      </c>
      <c r="G21" s="31" t="s">
        <v>343</v>
      </c>
      <c r="H21" s="31" t="s">
        <v>1000</v>
      </c>
      <c r="I21" s="31" t="s">
        <v>1000</v>
      </c>
      <c r="J21" s="115" t="s">
        <v>5254</v>
      </c>
      <c r="K21" s="115"/>
      <c r="L21" s="31" t="s">
        <v>5256</v>
      </c>
      <c r="M21" s="34" t="s">
        <v>2109</v>
      </c>
      <c r="N21" s="34" t="s">
        <v>187</v>
      </c>
      <c r="O21" s="34" t="s">
        <v>188</v>
      </c>
      <c r="P21" s="34" t="s">
        <v>189</v>
      </c>
      <c r="Q21" s="33" t="s">
        <v>190</v>
      </c>
      <c r="R21" s="33" t="s">
        <v>191</v>
      </c>
      <c r="S21" s="33" t="s">
        <v>191</v>
      </c>
      <c r="T21" s="33" t="s">
        <v>192</v>
      </c>
      <c r="U21" s="34" t="s">
        <v>5315</v>
      </c>
      <c r="V21" s="34" t="s">
        <v>5316</v>
      </c>
      <c r="W21" s="29"/>
      <c r="X21" s="118" t="s">
        <v>195</v>
      </c>
      <c r="Y21" s="118"/>
      <c r="Z21" s="35" t="s">
        <v>5317</v>
      </c>
      <c r="AA21" s="29"/>
    </row>
    <row r="22" spans="1:27" ht="25.5">
      <c r="A22" s="29"/>
      <c r="B22" s="31" t="s">
        <v>5318</v>
      </c>
      <c r="C22" s="38" t="s">
        <v>1000</v>
      </c>
      <c r="D22" s="38" t="s">
        <v>199</v>
      </c>
      <c r="E22" s="38" t="s">
        <v>1133</v>
      </c>
      <c r="F22" s="31" t="s">
        <v>182</v>
      </c>
      <c r="G22" s="31" t="s">
        <v>343</v>
      </c>
      <c r="H22" s="31" t="s">
        <v>1548</v>
      </c>
      <c r="I22" s="31" t="s">
        <v>1548</v>
      </c>
      <c r="J22" s="115" t="s">
        <v>5254</v>
      </c>
      <c r="K22" s="115"/>
      <c r="L22" s="31" t="s">
        <v>5256</v>
      </c>
      <c r="M22" s="34" t="s">
        <v>2109</v>
      </c>
      <c r="N22" s="34" t="s">
        <v>187</v>
      </c>
      <c r="O22" s="34" t="s">
        <v>188</v>
      </c>
      <c r="P22" s="34" t="s">
        <v>189</v>
      </c>
      <c r="Q22" s="33" t="s">
        <v>190</v>
      </c>
      <c r="R22" s="33" t="s">
        <v>191</v>
      </c>
      <c r="S22" s="33" t="s">
        <v>191</v>
      </c>
      <c r="T22" s="33" t="s">
        <v>192</v>
      </c>
      <c r="U22" s="34" t="s">
        <v>5319</v>
      </c>
      <c r="V22" s="34" t="s">
        <v>5320</v>
      </c>
      <c r="W22" s="29"/>
      <c r="X22" s="118" t="s">
        <v>195</v>
      </c>
      <c r="Y22" s="118"/>
      <c r="Z22" s="35" t="s">
        <v>5321</v>
      </c>
      <c r="AA22" s="29"/>
    </row>
    <row r="23" spans="1:27" ht="38.25">
      <c r="A23" s="29"/>
      <c r="B23" s="31" t="s">
        <v>5322</v>
      </c>
      <c r="C23" s="38" t="s">
        <v>517</v>
      </c>
      <c r="D23" s="38" t="s">
        <v>199</v>
      </c>
      <c r="E23" s="38" t="s">
        <v>1133</v>
      </c>
      <c r="F23" s="31" t="s">
        <v>182</v>
      </c>
      <c r="G23" s="31" t="s">
        <v>586</v>
      </c>
      <c r="H23" s="31" t="s">
        <v>517</v>
      </c>
      <c r="I23" s="31" t="s">
        <v>522</v>
      </c>
      <c r="J23" s="115" t="s">
        <v>5254</v>
      </c>
      <c r="K23" s="115"/>
      <c r="L23" s="31" t="s">
        <v>5256</v>
      </c>
      <c r="M23" s="34" t="s">
        <v>1136</v>
      </c>
      <c r="N23" s="34" t="s">
        <v>187</v>
      </c>
      <c r="O23" s="34" t="s">
        <v>188</v>
      </c>
      <c r="P23" s="34" t="s">
        <v>588</v>
      </c>
      <c r="Q23" s="33" t="s">
        <v>1538</v>
      </c>
      <c r="R23" s="33" t="s">
        <v>1539</v>
      </c>
      <c r="S23" s="33" t="s">
        <v>191</v>
      </c>
      <c r="T23" s="33" t="s">
        <v>1540</v>
      </c>
      <c r="U23" s="34" t="s">
        <v>5323</v>
      </c>
      <c r="V23" s="34" t="s">
        <v>5324</v>
      </c>
      <c r="W23" s="29"/>
      <c r="X23" s="118" t="s">
        <v>195</v>
      </c>
      <c r="Y23" s="118"/>
      <c r="Z23" s="35" t="s">
        <v>5325</v>
      </c>
      <c r="AA23" s="29"/>
    </row>
    <row r="24" spans="1:27">
      <c r="A24" s="29"/>
      <c r="B24" s="31" t="s">
        <v>5326</v>
      </c>
      <c r="C24" s="38" t="s">
        <v>522</v>
      </c>
      <c r="D24" s="38" t="s">
        <v>199</v>
      </c>
      <c r="E24" s="38" t="s">
        <v>1133</v>
      </c>
      <c r="F24" s="31" t="s">
        <v>182</v>
      </c>
      <c r="G24" s="31" t="s">
        <v>3320</v>
      </c>
      <c r="H24" s="31" t="s">
        <v>523</v>
      </c>
      <c r="I24" s="31" t="s">
        <v>523</v>
      </c>
      <c r="J24" s="115" t="s">
        <v>5254</v>
      </c>
      <c r="K24" s="115"/>
      <c r="L24" s="31" t="s">
        <v>5256</v>
      </c>
      <c r="M24" s="34" t="s">
        <v>1136</v>
      </c>
      <c r="N24" s="34" t="s">
        <v>187</v>
      </c>
      <c r="O24" s="34" t="s">
        <v>188</v>
      </c>
      <c r="P24" s="34" t="s">
        <v>291</v>
      </c>
      <c r="Q24" s="33" t="s">
        <v>220</v>
      </c>
      <c r="R24" s="33" t="s">
        <v>191</v>
      </c>
      <c r="S24" s="33" t="s">
        <v>191</v>
      </c>
      <c r="T24" s="33" t="s">
        <v>221</v>
      </c>
      <c r="U24" s="34" t="s">
        <v>5327</v>
      </c>
      <c r="V24" s="34" t="s">
        <v>5328</v>
      </c>
      <c r="W24" s="29"/>
      <c r="X24" s="118" t="s">
        <v>195</v>
      </c>
      <c r="Y24" s="118"/>
      <c r="Z24" s="35" t="s">
        <v>5329</v>
      </c>
      <c r="AA24" s="29"/>
    </row>
    <row r="25" spans="1:27" ht="25.5">
      <c r="A25" s="29"/>
      <c r="B25" s="31" t="s">
        <v>5330</v>
      </c>
      <c r="C25" s="38" t="s">
        <v>522</v>
      </c>
      <c r="D25" s="38" t="s">
        <v>180</v>
      </c>
      <c r="E25" s="38" t="s">
        <v>1133</v>
      </c>
      <c r="F25" s="31" t="s">
        <v>182</v>
      </c>
      <c r="G25" s="31" t="s">
        <v>3320</v>
      </c>
      <c r="H25" s="31" t="s">
        <v>1031</v>
      </c>
      <c r="I25" s="31" t="s">
        <v>1031</v>
      </c>
      <c r="J25" s="115" t="s">
        <v>5254</v>
      </c>
      <c r="K25" s="115"/>
      <c r="L25" s="31" t="s">
        <v>5256</v>
      </c>
      <c r="M25" s="34" t="s">
        <v>1136</v>
      </c>
      <c r="N25" s="34" t="s">
        <v>187</v>
      </c>
      <c r="O25" s="34" t="s">
        <v>188</v>
      </c>
      <c r="P25" s="34" t="s">
        <v>291</v>
      </c>
      <c r="Q25" s="33" t="s">
        <v>220</v>
      </c>
      <c r="R25" s="33" t="s">
        <v>191</v>
      </c>
      <c r="S25" s="33" t="s">
        <v>191</v>
      </c>
      <c r="T25" s="33" t="s">
        <v>221</v>
      </c>
      <c r="U25" s="34" t="s">
        <v>5331</v>
      </c>
      <c r="V25" s="34" t="s">
        <v>5332</v>
      </c>
      <c r="W25" s="29"/>
      <c r="X25" s="118" t="s">
        <v>195</v>
      </c>
      <c r="Y25" s="118"/>
      <c r="Z25" s="35" t="s">
        <v>5333</v>
      </c>
      <c r="AA25" s="29"/>
    </row>
    <row r="26" spans="1:27" ht="25.5">
      <c r="A26" s="29"/>
      <c r="B26" s="31" t="s">
        <v>5334</v>
      </c>
      <c r="C26" s="38" t="s">
        <v>1031</v>
      </c>
      <c r="D26" s="38" t="s">
        <v>357</v>
      </c>
      <c r="E26" s="38" t="s">
        <v>1133</v>
      </c>
      <c r="F26" s="31" t="s">
        <v>182</v>
      </c>
      <c r="G26" s="31" t="s">
        <v>2632</v>
      </c>
      <c r="H26" s="31" t="s">
        <v>1036</v>
      </c>
      <c r="I26" s="31" t="s">
        <v>1036</v>
      </c>
      <c r="J26" s="115" t="s">
        <v>5254</v>
      </c>
      <c r="K26" s="115"/>
      <c r="L26" s="31" t="s">
        <v>5256</v>
      </c>
      <c r="M26" s="34" t="s">
        <v>1136</v>
      </c>
      <c r="N26" s="34" t="s">
        <v>187</v>
      </c>
      <c r="O26" s="34" t="s">
        <v>188</v>
      </c>
      <c r="P26" s="34" t="s">
        <v>219</v>
      </c>
      <c r="Q26" s="33" t="s">
        <v>220</v>
      </c>
      <c r="R26" s="33" t="s">
        <v>191</v>
      </c>
      <c r="S26" s="33" t="s">
        <v>191</v>
      </c>
      <c r="T26" s="33" t="s">
        <v>221</v>
      </c>
      <c r="U26" s="34" t="s">
        <v>151</v>
      </c>
      <c r="V26" s="34" t="s">
        <v>151</v>
      </c>
      <c r="W26" s="29"/>
      <c r="X26" s="118" t="s">
        <v>195</v>
      </c>
      <c r="Y26" s="118"/>
      <c r="Z26" s="35" t="s">
        <v>5335</v>
      </c>
      <c r="AA26" s="29"/>
    </row>
    <row r="27" spans="1:27" ht="25.5">
      <c r="A27" s="29"/>
      <c r="B27" s="31" t="s">
        <v>5336</v>
      </c>
      <c r="C27" s="38" t="s">
        <v>1031</v>
      </c>
      <c r="D27" s="38" t="s">
        <v>199</v>
      </c>
      <c r="E27" s="38" t="s">
        <v>1133</v>
      </c>
      <c r="F27" s="31" t="s">
        <v>182</v>
      </c>
      <c r="G27" s="31" t="s">
        <v>2632</v>
      </c>
      <c r="H27" s="31" t="s">
        <v>2463</v>
      </c>
      <c r="I27" s="31" t="s">
        <v>2463</v>
      </c>
      <c r="J27" s="115" t="s">
        <v>5254</v>
      </c>
      <c r="K27" s="115"/>
      <c r="L27" s="31" t="s">
        <v>5256</v>
      </c>
      <c r="M27" s="34" t="s">
        <v>1136</v>
      </c>
      <c r="N27" s="34" t="s">
        <v>187</v>
      </c>
      <c r="O27" s="34" t="s">
        <v>188</v>
      </c>
      <c r="P27" s="34" t="s">
        <v>219</v>
      </c>
      <c r="Q27" s="33" t="s">
        <v>220</v>
      </c>
      <c r="R27" s="33" t="s">
        <v>191</v>
      </c>
      <c r="S27" s="33" t="s">
        <v>191</v>
      </c>
      <c r="T27" s="33" t="s">
        <v>221</v>
      </c>
      <c r="U27" s="34" t="s">
        <v>5337</v>
      </c>
      <c r="V27" s="34" t="s">
        <v>5338</v>
      </c>
      <c r="W27" s="29"/>
      <c r="X27" s="118" t="s">
        <v>195</v>
      </c>
      <c r="Y27" s="118"/>
      <c r="Z27" s="35" t="s">
        <v>5339</v>
      </c>
      <c r="AA27" s="29"/>
    </row>
    <row r="28" spans="1:27">
      <c r="A28" s="29"/>
      <c r="B28" s="31" t="s">
        <v>5340</v>
      </c>
      <c r="C28" s="38" t="s">
        <v>622</v>
      </c>
      <c r="D28" s="38" t="s">
        <v>199</v>
      </c>
      <c r="E28" s="38" t="s">
        <v>1930</v>
      </c>
      <c r="F28" s="31" t="s">
        <v>182</v>
      </c>
      <c r="G28" s="31" t="s">
        <v>1931</v>
      </c>
      <c r="H28" s="31" t="s">
        <v>2805</v>
      </c>
      <c r="I28" s="31" t="s">
        <v>2805</v>
      </c>
      <c r="J28" s="115" t="s">
        <v>5254</v>
      </c>
      <c r="K28" s="115"/>
      <c r="L28" s="31" t="s">
        <v>5256</v>
      </c>
      <c r="M28" s="34" t="s">
        <v>4347</v>
      </c>
      <c r="N28" s="34" t="s">
        <v>187</v>
      </c>
      <c r="O28" s="34" t="s">
        <v>188</v>
      </c>
      <c r="P28" s="34" t="s">
        <v>291</v>
      </c>
      <c r="Q28" s="33" t="s">
        <v>1932</v>
      </c>
      <c r="R28" s="33" t="s">
        <v>191</v>
      </c>
      <c r="S28" s="33" t="s">
        <v>191</v>
      </c>
      <c r="T28" s="33" t="s">
        <v>1933</v>
      </c>
      <c r="U28" s="34" t="s">
        <v>5341</v>
      </c>
      <c r="V28" s="34" t="s">
        <v>5342</v>
      </c>
      <c r="W28" s="29"/>
      <c r="X28" s="118" t="s">
        <v>195</v>
      </c>
      <c r="Y28" s="118"/>
      <c r="Z28" s="35" t="s">
        <v>5343</v>
      </c>
      <c r="AA28" s="29"/>
    </row>
  </sheetData>
  <mergeCells count="52">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6:K26"/>
    <mergeCell ref="X26:Y26"/>
    <mergeCell ref="J27:K27"/>
    <mergeCell ref="X27:Y27"/>
    <mergeCell ref="J28:K28"/>
    <mergeCell ref="X28:Y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30"/>
  <sheetViews>
    <sheetView topLeftCell="U18" workbookViewId="0">
      <selection activeCell="B6" sqref="B6:Z30"/>
    </sheetView>
  </sheetViews>
  <sheetFormatPr baseColWidth="10" defaultRowHeight="15"/>
  <cols>
    <col min="1" max="1" width="8.85546875" hidden="1" customWidth="1"/>
    <col min="2" max="2" width="13.42578125" customWidth="1"/>
    <col min="3" max="3" width="13.7109375" customWidth="1"/>
    <col min="4" max="4" width="14.42578125" customWidth="1"/>
    <col min="5" max="5" width="26.42578125" customWidth="1"/>
    <col min="6" max="6" width="15.140625" customWidth="1"/>
    <col min="7" max="7" width="25.140625" customWidth="1"/>
    <col min="8" max="9" width="16.85546875" customWidth="1"/>
    <col min="10" max="10" width="0.140625" customWidth="1"/>
    <col min="11" max="11" width="16.5703125" customWidth="1"/>
    <col min="12" max="12" width="48.7109375" customWidth="1"/>
    <col min="13" max="13" width="47" customWidth="1"/>
    <col min="14" max="14" width="20.140625" customWidth="1"/>
    <col min="15" max="15" width="11.7109375" customWidth="1"/>
    <col min="16" max="16" width="53.7109375" customWidth="1"/>
    <col min="17" max="22" width="13.42578125" customWidth="1"/>
    <col min="23" max="23" width="8.85546875" hidden="1" customWidth="1"/>
    <col min="24" max="24" width="0.140625" customWidth="1"/>
    <col min="25" max="25" width="25" customWidth="1"/>
    <col min="26" max="26" width="87.5703125" customWidth="1"/>
    <col min="27" max="28" width="8.85546875" hidden="1" customWidth="1"/>
    <col min="29" max="245" width="9.140625" customWidth="1"/>
    <col min="246" max="246" width="0" hidden="1" customWidth="1"/>
    <col min="247" max="247" width="13.42578125" customWidth="1"/>
    <col min="248" max="248" width="2.7109375" customWidth="1"/>
    <col min="249" max="249" width="17.42578125" customWidth="1"/>
    <col min="250" max="250" width="14.42578125" customWidth="1"/>
    <col min="251" max="251" width="9" customWidth="1"/>
    <col min="252" max="252" width="7.42578125" customWidth="1"/>
    <col min="253" max="253" width="31.28515625" customWidth="1"/>
    <col min="254" max="254" width="15.140625" customWidth="1"/>
    <col min="255" max="255" width="25.140625" customWidth="1"/>
    <col min="256" max="257" width="16.85546875" customWidth="1"/>
    <col min="258" max="258" width="0.140625" customWidth="1"/>
    <col min="259" max="259" width="16.5703125" customWidth="1"/>
    <col min="260" max="260" width="48.7109375" customWidth="1"/>
    <col min="261" max="261" width="10.140625" customWidth="1"/>
    <col min="262" max="262" width="16.85546875" customWidth="1"/>
    <col min="263" max="264" width="47" customWidth="1"/>
    <col min="265" max="265" width="20.140625" customWidth="1"/>
    <col min="266" max="266" width="11.7109375" customWidth="1"/>
    <col min="267" max="267" width="53.7109375" customWidth="1"/>
    <col min="268" max="268" width="42" customWidth="1"/>
    <col min="269" max="274" width="13.42578125" customWidth="1"/>
    <col min="275" max="275" width="0" hidden="1" customWidth="1"/>
    <col min="276" max="276" width="0.140625" customWidth="1"/>
    <col min="277" max="277" width="25" customWidth="1"/>
    <col min="278" max="278" width="15.140625" customWidth="1"/>
    <col min="279" max="279" width="16" customWidth="1"/>
    <col min="280" max="280" width="26.85546875" customWidth="1"/>
    <col min="281" max="281" width="13.42578125" customWidth="1"/>
    <col min="282" max="282" width="87.5703125" customWidth="1"/>
    <col min="283" max="284" width="0" hidden="1" customWidth="1"/>
    <col min="285" max="501" width="9.140625" customWidth="1"/>
    <col min="502" max="502" width="0" hidden="1" customWidth="1"/>
    <col min="503" max="503" width="13.42578125" customWidth="1"/>
    <col min="504" max="504" width="2.7109375" customWidth="1"/>
    <col min="505" max="505" width="17.42578125" customWidth="1"/>
    <col min="506" max="506" width="14.42578125" customWidth="1"/>
    <col min="507" max="507" width="9" customWidth="1"/>
    <col min="508" max="508" width="7.42578125" customWidth="1"/>
    <col min="509" max="509" width="31.28515625" customWidth="1"/>
    <col min="510" max="510" width="15.140625" customWidth="1"/>
    <col min="511" max="511" width="25.140625" customWidth="1"/>
    <col min="512" max="513" width="16.85546875" customWidth="1"/>
    <col min="514" max="514" width="0.140625" customWidth="1"/>
    <col min="515" max="515" width="16.5703125" customWidth="1"/>
    <col min="516" max="516" width="48.7109375" customWidth="1"/>
    <col min="517" max="517" width="10.140625" customWidth="1"/>
    <col min="518" max="518" width="16.85546875" customWidth="1"/>
    <col min="519" max="520" width="47" customWidth="1"/>
    <col min="521" max="521" width="20.140625" customWidth="1"/>
    <col min="522" max="522" width="11.7109375" customWidth="1"/>
    <col min="523" max="523" width="53.7109375" customWidth="1"/>
    <col min="524" max="524" width="42" customWidth="1"/>
    <col min="525" max="530" width="13.42578125" customWidth="1"/>
    <col min="531" max="531" width="0" hidden="1" customWidth="1"/>
    <col min="532" max="532" width="0.140625" customWidth="1"/>
    <col min="533" max="533" width="25" customWidth="1"/>
    <col min="534" max="534" width="15.140625" customWidth="1"/>
    <col min="535" max="535" width="16" customWidth="1"/>
    <col min="536" max="536" width="26.85546875" customWidth="1"/>
    <col min="537" max="537" width="13.42578125" customWidth="1"/>
    <col min="538" max="538" width="87.5703125" customWidth="1"/>
    <col min="539" max="540" width="0" hidden="1" customWidth="1"/>
    <col min="541" max="757" width="9.140625" customWidth="1"/>
    <col min="758" max="758" width="0" hidden="1" customWidth="1"/>
    <col min="759" max="759" width="13.42578125" customWidth="1"/>
    <col min="760" max="760" width="2.7109375" customWidth="1"/>
    <col min="761" max="761" width="17.42578125" customWidth="1"/>
    <col min="762" max="762" width="14.42578125" customWidth="1"/>
    <col min="763" max="763" width="9" customWidth="1"/>
    <col min="764" max="764" width="7.42578125" customWidth="1"/>
    <col min="765" max="765" width="31.28515625" customWidth="1"/>
    <col min="766" max="766" width="15.140625" customWidth="1"/>
    <col min="767" max="767" width="25.140625" customWidth="1"/>
    <col min="768" max="769" width="16.85546875" customWidth="1"/>
    <col min="770" max="770" width="0.140625" customWidth="1"/>
    <col min="771" max="771" width="16.5703125" customWidth="1"/>
    <col min="772" max="772" width="48.7109375" customWidth="1"/>
    <col min="773" max="773" width="10.140625" customWidth="1"/>
    <col min="774" max="774" width="16.85546875" customWidth="1"/>
    <col min="775" max="776" width="47" customWidth="1"/>
    <col min="777" max="777" width="20.140625" customWidth="1"/>
    <col min="778" max="778" width="11.7109375" customWidth="1"/>
    <col min="779" max="779" width="53.7109375" customWidth="1"/>
    <col min="780" max="780" width="42" customWidth="1"/>
    <col min="781" max="786" width="13.42578125" customWidth="1"/>
    <col min="787" max="787" width="0" hidden="1" customWidth="1"/>
    <col min="788" max="788" width="0.140625" customWidth="1"/>
    <col min="789" max="789" width="25" customWidth="1"/>
    <col min="790" max="790" width="15.140625" customWidth="1"/>
    <col min="791" max="791" width="16" customWidth="1"/>
    <col min="792" max="792" width="26.85546875" customWidth="1"/>
    <col min="793" max="793" width="13.42578125" customWidth="1"/>
    <col min="794" max="794" width="87.5703125" customWidth="1"/>
    <col min="795" max="796" width="0" hidden="1" customWidth="1"/>
    <col min="797" max="1013" width="9.140625" customWidth="1"/>
    <col min="1014" max="1014" width="0" hidden="1" customWidth="1"/>
    <col min="1015" max="1015" width="13.42578125" customWidth="1"/>
    <col min="1016" max="1016" width="2.7109375" customWidth="1"/>
    <col min="1017" max="1017" width="17.42578125" customWidth="1"/>
    <col min="1018" max="1018" width="14.42578125" customWidth="1"/>
    <col min="1019" max="1019" width="9" customWidth="1"/>
    <col min="1020" max="1020" width="7.42578125" customWidth="1"/>
    <col min="1021" max="1021" width="31.28515625" customWidth="1"/>
    <col min="1022" max="1022" width="15.140625" customWidth="1"/>
    <col min="1023" max="1023" width="25.140625" customWidth="1"/>
    <col min="1024" max="1025" width="16.85546875" customWidth="1"/>
    <col min="1026" max="1026" width="0.140625" customWidth="1"/>
    <col min="1027" max="1027" width="16.5703125" customWidth="1"/>
    <col min="1028" max="1028" width="48.7109375" customWidth="1"/>
    <col min="1029" max="1029" width="10.140625" customWidth="1"/>
    <col min="1030" max="1030" width="16.85546875" customWidth="1"/>
    <col min="1031" max="1032" width="47" customWidth="1"/>
    <col min="1033" max="1033" width="20.140625" customWidth="1"/>
    <col min="1034" max="1034" width="11.7109375" customWidth="1"/>
    <col min="1035" max="1035" width="53.7109375" customWidth="1"/>
    <col min="1036" max="1036" width="42" customWidth="1"/>
    <col min="1037" max="1042" width="13.42578125" customWidth="1"/>
    <col min="1043" max="1043" width="0" hidden="1" customWidth="1"/>
    <col min="1044" max="1044" width="0.140625" customWidth="1"/>
    <col min="1045" max="1045" width="25" customWidth="1"/>
    <col min="1046" max="1046" width="15.140625" customWidth="1"/>
    <col min="1047" max="1047" width="16" customWidth="1"/>
    <col min="1048" max="1048" width="26.85546875" customWidth="1"/>
    <col min="1049" max="1049" width="13.42578125" customWidth="1"/>
    <col min="1050" max="1050" width="87.5703125" customWidth="1"/>
    <col min="1051" max="1052" width="0" hidden="1" customWidth="1"/>
    <col min="1053" max="1269" width="9.140625" customWidth="1"/>
    <col min="1270" max="1270" width="0" hidden="1" customWidth="1"/>
    <col min="1271" max="1271" width="13.42578125" customWidth="1"/>
    <col min="1272" max="1272" width="2.7109375" customWidth="1"/>
    <col min="1273" max="1273" width="17.42578125" customWidth="1"/>
    <col min="1274" max="1274" width="14.42578125" customWidth="1"/>
    <col min="1275" max="1275" width="9" customWidth="1"/>
    <col min="1276" max="1276" width="7.42578125" customWidth="1"/>
    <col min="1277" max="1277" width="31.28515625" customWidth="1"/>
    <col min="1278" max="1278" width="15.140625" customWidth="1"/>
    <col min="1279" max="1279" width="25.140625" customWidth="1"/>
    <col min="1280" max="1281" width="16.85546875" customWidth="1"/>
    <col min="1282" max="1282" width="0.140625" customWidth="1"/>
    <col min="1283" max="1283" width="16.5703125" customWidth="1"/>
    <col min="1284" max="1284" width="48.7109375" customWidth="1"/>
    <col min="1285" max="1285" width="10.140625" customWidth="1"/>
    <col min="1286" max="1286" width="16.85546875" customWidth="1"/>
    <col min="1287" max="1288" width="47" customWidth="1"/>
    <col min="1289" max="1289" width="20.140625" customWidth="1"/>
    <col min="1290" max="1290" width="11.7109375" customWidth="1"/>
    <col min="1291" max="1291" width="53.7109375" customWidth="1"/>
    <col min="1292" max="1292" width="42" customWidth="1"/>
    <col min="1293" max="1298" width="13.42578125" customWidth="1"/>
    <col min="1299" max="1299" width="0" hidden="1" customWidth="1"/>
    <col min="1300" max="1300" width="0.140625" customWidth="1"/>
    <col min="1301" max="1301" width="25" customWidth="1"/>
    <col min="1302" max="1302" width="15.140625" customWidth="1"/>
    <col min="1303" max="1303" width="16" customWidth="1"/>
    <col min="1304" max="1304" width="26.85546875" customWidth="1"/>
    <col min="1305" max="1305" width="13.42578125" customWidth="1"/>
    <col min="1306" max="1306" width="87.5703125" customWidth="1"/>
    <col min="1307" max="1308" width="0" hidden="1" customWidth="1"/>
    <col min="1309" max="1525" width="9.140625" customWidth="1"/>
    <col min="1526" max="1526" width="0" hidden="1" customWidth="1"/>
    <col min="1527" max="1527" width="13.42578125" customWidth="1"/>
    <col min="1528" max="1528" width="2.7109375" customWidth="1"/>
    <col min="1529" max="1529" width="17.42578125" customWidth="1"/>
    <col min="1530" max="1530" width="14.42578125" customWidth="1"/>
    <col min="1531" max="1531" width="9" customWidth="1"/>
    <col min="1532" max="1532" width="7.42578125" customWidth="1"/>
    <col min="1533" max="1533" width="31.28515625" customWidth="1"/>
    <col min="1534" max="1534" width="15.140625" customWidth="1"/>
    <col min="1535" max="1535" width="25.140625" customWidth="1"/>
    <col min="1536" max="1537" width="16.85546875" customWidth="1"/>
    <col min="1538" max="1538" width="0.140625" customWidth="1"/>
    <col min="1539" max="1539" width="16.5703125" customWidth="1"/>
    <col min="1540" max="1540" width="48.7109375" customWidth="1"/>
    <col min="1541" max="1541" width="10.140625" customWidth="1"/>
    <col min="1542" max="1542" width="16.85546875" customWidth="1"/>
    <col min="1543" max="1544" width="47" customWidth="1"/>
    <col min="1545" max="1545" width="20.140625" customWidth="1"/>
    <col min="1546" max="1546" width="11.7109375" customWidth="1"/>
    <col min="1547" max="1547" width="53.7109375" customWidth="1"/>
    <col min="1548" max="1548" width="42" customWidth="1"/>
    <col min="1549" max="1554" width="13.42578125" customWidth="1"/>
    <col min="1555" max="1555" width="0" hidden="1" customWidth="1"/>
    <col min="1556" max="1556" width="0.140625" customWidth="1"/>
    <col min="1557" max="1557" width="25" customWidth="1"/>
    <col min="1558" max="1558" width="15.140625" customWidth="1"/>
    <col min="1559" max="1559" width="16" customWidth="1"/>
    <col min="1560" max="1560" width="26.85546875" customWidth="1"/>
    <col min="1561" max="1561" width="13.42578125" customWidth="1"/>
    <col min="1562" max="1562" width="87.5703125" customWidth="1"/>
    <col min="1563" max="1564" width="0" hidden="1" customWidth="1"/>
    <col min="1565" max="1781" width="9.140625" customWidth="1"/>
    <col min="1782" max="1782" width="0" hidden="1" customWidth="1"/>
    <col min="1783" max="1783" width="13.42578125" customWidth="1"/>
    <col min="1784" max="1784" width="2.7109375" customWidth="1"/>
    <col min="1785" max="1785" width="17.42578125" customWidth="1"/>
    <col min="1786" max="1786" width="14.42578125" customWidth="1"/>
    <col min="1787" max="1787" width="9" customWidth="1"/>
    <col min="1788" max="1788" width="7.42578125" customWidth="1"/>
    <col min="1789" max="1789" width="31.28515625" customWidth="1"/>
    <col min="1790" max="1790" width="15.140625" customWidth="1"/>
    <col min="1791" max="1791" width="25.140625" customWidth="1"/>
    <col min="1792" max="1793" width="16.85546875" customWidth="1"/>
    <col min="1794" max="1794" width="0.140625" customWidth="1"/>
    <col min="1795" max="1795" width="16.5703125" customWidth="1"/>
    <col min="1796" max="1796" width="48.7109375" customWidth="1"/>
    <col min="1797" max="1797" width="10.140625" customWidth="1"/>
    <col min="1798" max="1798" width="16.85546875" customWidth="1"/>
    <col min="1799" max="1800" width="47" customWidth="1"/>
    <col min="1801" max="1801" width="20.140625" customWidth="1"/>
    <col min="1802" max="1802" width="11.7109375" customWidth="1"/>
    <col min="1803" max="1803" width="53.7109375" customWidth="1"/>
    <col min="1804" max="1804" width="42" customWidth="1"/>
    <col min="1805" max="1810" width="13.42578125" customWidth="1"/>
    <col min="1811" max="1811" width="0" hidden="1" customWidth="1"/>
    <col min="1812" max="1812" width="0.140625" customWidth="1"/>
    <col min="1813" max="1813" width="25" customWidth="1"/>
    <col min="1814" max="1814" width="15.140625" customWidth="1"/>
    <col min="1815" max="1815" width="16" customWidth="1"/>
    <col min="1816" max="1816" width="26.85546875" customWidth="1"/>
    <col min="1817" max="1817" width="13.42578125" customWidth="1"/>
    <col min="1818" max="1818" width="87.5703125" customWidth="1"/>
    <col min="1819" max="1820" width="0" hidden="1" customWidth="1"/>
    <col min="1821" max="2037" width="9.140625" customWidth="1"/>
    <col min="2038" max="2038" width="0" hidden="1" customWidth="1"/>
    <col min="2039" max="2039" width="13.42578125" customWidth="1"/>
    <col min="2040" max="2040" width="2.7109375" customWidth="1"/>
    <col min="2041" max="2041" width="17.42578125" customWidth="1"/>
    <col min="2042" max="2042" width="14.42578125" customWidth="1"/>
    <col min="2043" max="2043" width="9" customWidth="1"/>
    <col min="2044" max="2044" width="7.42578125" customWidth="1"/>
    <col min="2045" max="2045" width="31.28515625" customWidth="1"/>
    <col min="2046" max="2046" width="15.140625" customWidth="1"/>
    <col min="2047" max="2047" width="25.140625" customWidth="1"/>
    <col min="2048" max="2049" width="16.85546875" customWidth="1"/>
    <col min="2050" max="2050" width="0.140625" customWidth="1"/>
    <col min="2051" max="2051" width="16.5703125" customWidth="1"/>
    <col min="2052" max="2052" width="48.7109375" customWidth="1"/>
    <col min="2053" max="2053" width="10.140625" customWidth="1"/>
    <col min="2054" max="2054" width="16.85546875" customWidth="1"/>
    <col min="2055" max="2056" width="47" customWidth="1"/>
    <col min="2057" max="2057" width="20.140625" customWidth="1"/>
    <col min="2058" max="2058" width="11.7109375" customWidth="1"/>
    <col min="2059" max="2059" width="53.7109375" customWidth="1"/>
    <col min="2060" max="2060" width="42" customWidth="1"/>
    <col min="2061" max="2066" width="13.42578125" customWidth="1"/>
    <col min="2067" max="2067" width="0" hidden="1" customWidth="1"/>
    <col min="2068" max="2068" width="0.140625" customWidth="1"/>
    <col min="2069" max="2069" width="25" customWidth="1"/>
    <col min="2070" max="2070" width="15.140625" customWidth="1"/>
    <col min="2071" max="2071" width="16" customWidth="1"/>
    <col min="2072" max="2072" width="26.85546875" customWidth="1"/>
    <col min="2073" max="2073" width="13.42578125" customWidth="1"/>
    <col min="2074" max="2074" width="87.5703125" customWidth="1"/>
    <col min="2075" max="2076" width="0" hidden="1" customWidth="1"/>
    <col min="2077" max="2293" width="9.140625" customWidth="1"/>
    <col min="2294" max="2294" width="0" hidden="1" customWidth="1"/>
    <col min="2295" max="2295" width="13.42578125" customWidth="1"/>
    <col min="2296" max="2296" width="2.7109375" customWidth="1"/>
    <col min="2297" max="2297" width="17.42578125" customWidth="1"/>
    <col min="2298" max="2298" width="14.42578125" customWidth="1"/>
    <col min="2299" max="2299" width="9" customWidth="1"/>
    <col min="2300" max="2300" width="7.42578125" customWidth="1"/>
    <col min="2301" max="2301" width="31.28515625" customWidth="1"/>
    <col min="2302" max="2302" width="15.140625" customWidth="1"/>
    <col min="2303" max="2303" width="25.140625" customWidth="1"/>
    <col min="2304" max="2305" width="16.85546875" customWidth="1"/>
    <col min="2306" max="2306" width="0.140625" customWidth="1"/>
    <col min="2307" max="2307" width="16.5703125" customWidth="1"/>
    <col min="2308" max="2308" width="48.7109375" customWidth="1"/>
    <col min="2309" max="2309" width="10.140625" customWidth="1"/>
    <col min="2310" max="2310" width="16.85546875" customWidth="1"/>
    <col min="2311" max="2312" width="47" customWidth="1"/>
    <col min="2313" max="2313" width="20.140625" customWidth="1"/>
    <col min="2314" max="2314" width="11.7109375" customWidth="1"/>
    <col min="2315" max="2315" width="53.7109375" customWidth="1"/>
    <col min="2316" max="2316" width="42" customWidth="1"/>
    <col min="2317" max="2322" width="13.42578125" customWidth="1"/>
    <col min="2323" max="2323" width="0" hidden="1" customWidth="1"/>
    <col min="2324" max="2324" width="0.140625" customWidth="1"/>
    <col min="2325" max="2325" width="25" customWidth="1"/>
    <col min="2326" max="2326" width="15.140625" customWidth="1"/>
    <col min="2327" max="2327" width="16" customWidth="1"/>
    <col min="2328" max="2328" width="26.85546875" customWidth="1"/>
    <col min="2329" max="2329" width="13.42578125" customWidth="1"/>
    <col min="2330" max="2330" width="87.5703125" customWidth="1"/>
    <col min="2331" max="2332" width="0" hidden="1" customWidth="1"/>
    <col min="2333" max="2549" width="9.140625" customWidth="1"/>
    <col min="2550" max="2550" width="0" hidden="1" customWidth="1"/>
    <col min="2551" max="2551" width="13.42578125" customWidth="1"/>
    <col min="2552" max="2552" width="2.7109375" customWidth="1"/>
    <col min="2553" max="2553" width="17.42578125" customWidth="1"/>
    <col min="2554" max="2554" width="14.42578125" customWidth="1"/>
    <col min="2555" max="2555" width="9" customWidth="1"/>
    <col min="2556" max="2556" width="7.42578125" customWidth="1"/>
    <col min="2557" max="2557" width="31.28515625" customWidth="1"/>
    <col min="2558" max="2558" width="15.140625" customWidth="1"/>
    <col min="2559" max="2559" width="25.140625" customWidth="1"/>
    <col min="2560" max="2561" width="16.85546875" customWidth="1"/>
    <col min="2562" max="2562" width="0.140625" customWidth="1"/>
    <col min="2563" max="2563" width="16.5703125" customWidth="1"/>
    <col min="2564" max="2564" width="48.7109375" customWidth="1"/>
    <col min="2565" max="2565" width="10.140625" customWidth="1"/>
    <col min="2566" max="2566" width="16.85546875" customWidth="1"/>
    <col min="2567" max="2568" width="47" customWidth="1"/>
    <col min="2569" max="2569" width="20.140625" customWidth="1"/>
    <col min="2570" max="2570" width="11.7109375" customWidth="1"/>
    <col min="2571" max="2571" width="53.7109375" customWidth="1"/>
    <col min="2572" max="2572" width="42" customWidth="1"/>
    <col min="2573" max="2578" width="13.42578125" customWidth="1"/>
    <col min="2579" max="2579" width="0" hidden="1" customWidth="1"/>
    <col min="2580" max="2580" width="0.140625" customWidth="1"/>
    <col min="2581" max="2581" width="25" customWidth="1"/>
    <col min="2582" max="2582" width="15.140625" customWidth="1"/>
    <col min="2583" max="2583" width="16" customWidth="1"/>
    <col min="2584" max="2584" width="26.85546875" customWidth="1"/>
    <col min="2585" max="2585" width="13.42578125" customWidth="1"/>
    <col min="2586" max="2586" width="87.5703125" customWidth="1"/>
    <col min="2587" max="2588" width="0" hidden="1" customWidth="1"/>
    <col min="2589" max="2805" width="9.140625" customWidth="1"/>
    <col min="2806" max="2806" width="0" hidden="1" customWidth="1"/>
    <col min="2807" max="2807" width="13.42578125" customWidth="1"/>
    <col min="2808" max="2808" width="2.7109375" customWidth="1"/>
    <col min="2809" max="2809" width="17.42578125" customWidth="1"/>
    <col min="2810" max="2810" width="14.42578125" customWidth="1"/>
    <col min="2811" max="2811" width="9" customWidth="1"/>
    <col min="2812" max="2812" width="7.42578125" customWidth="1"/>
    <col min="2813" max="2813" width="31.28515625" customWidth="1"/>
    <col min="2814" max="2814" width="15.140625" customWidth="1"/>
    <col min="2815" max="2815" width="25.140625" customWidth="1"/>
    <col min="2816" max="2817" width="16.85546875" customWidth="1"/>
    <col min="2818" max="2818" width="0.140625" customWidth="1"/>
    <col min="2819" max="2819" width="16.5703125" customWidth="1"/>
    <col min="2820" max="2820" width="48.7109375" customWidth="1"/>
    <col min="2821" max="2821" width="10.140625" customWidth="1"/>
    <col min="2822" max="2822" width="16.85546875" customWidth="1"/>
    <col min="2823" max="2824" width="47" customWidth="1"/>
    <col min="2825" max="2825" width="20.140625" customWidth="1"/>
    <col min="2826" max="2826" width="11.7109375" customWidth="1"/>
    <col min="2827" max="2827" width="53.7109375" customWidth="1"/>
    <col min="2828" max="2828" width="42" customWidth="1"/>
    <col min="2829" max="2834" width="13.42578125" customWidth="1"/>
    <col min="2835" max="2835" width="0" hidden="1" customWidth="1"/>
    <col min="2836" max="2836" width="0.140625" customWidth="1"/>
    <col min="2837" max="2837" width="25" customWidth="1"/>
    <col min="2838" max="2838" width="15.140625" customWidth="1"/>
    <col min="2839" max="2839" width="16" customWidth="1"/>
    <col min="2840" max="2840" width="26.85546875" customWidth="1"/>
    <col min="2841" max="2841" width="13.42578125" customWidth="1"/>
    <col min="2842" max="2842" width="87.5703125" customWidth="1"/>
    <col min="2843" max="2844" width="0" hidden="1" customWidth="1"/>
    <col min="2845" max="3061" width="9.140625" customWidth="1"/>
    <col min="3062" max="3062" width="0" hidden="1" customWidth="1"/>
    <col min="3063" max="3063" width="13.42578125" customWidth="1"/>
    <col min="3064" max="3064" width="2.7109375" customWidth="1"/>
    <col min="3065" max="3065" width="17.42578125" customWidth="1"/>
    <col min="3066" max="3066" width="14.42578125" customWidth="1"/>
    <col min="3067" max="3067" width="9" customWidth="1"/>
    <col min="3068" max="3068" width="7.42578125" customWidth="1"/>
    <col min="3069" max="3069" width="31.28515625" customWidth="1"/>
    <col min="3070" max="3070" width="15.140625" customWidth="1"/>
    <col min="3071" max="3071" width="25.140625" customWidth="1"/>
    <col min="3072" max="3073" width="16.85546875" customWidth="1"/>
    <col min="3074" max="3074" width="0.140625" customWidth="1"/>
    <col min="3075" max="3075" width="16.5703125" customWidth="1"/>
    <col min="3076" max="3076" width="48.7109375" customWidth="1"/>
    <col min="3077" max="3077" width="10.140625" customWidth="1"/>
    <col min="3078" max="3078" width="16.85546875" customWidth="1"/>
    <col min="3079" max="3080" width="47" customWidth="1"/>
    <col min="3081" max="3081" width="20.140625" customWidth="1"/>
    <col min="3082" max="3082" width="11.7109375" customWidth="1"/>
    <col min="3083" max="3083" width="53.7109375" customWidth="1"/>
    <col min="3084" max="3084" width="42" customWidth="1"/>
    <col min="3085" max="3090" width="13.42578125" customWidth="1"/>
    <col min="3091" max="3091" width="0" hidden="1" customWidth="1"/>
    <col min="3092" max="3092" width="0.140625" customWidth="1"/>
    <col min="3093" max="3093" width="25" customWidth="1"/>
    <col min="3094" max="3094" width="15.140625" customWidth="1"/>
    <col min="3095" max="3095" width="16" customWidth="1"/>
    <col min="3096" max="3096" width="26.85546875" customWidth="1"/>
    <col min="3097" max="3097" width="13.42578125" customWidth="1"/>
    <col min="3098" max="3098" width="87.5703125" customWidth="1"/>
    <col min="3099" max="3100" width="0" hidden="1" customWidth="1"/>
    <col min="3101" max="3317" width="9.140625" customWidth="1"/>
    <col min="3318" max="3318" width="0" hidden="1" customWidth="1"/>
    <col min="3319" max="3319" width="13.42578125" customWidth="1"/>
    <col min="3320" max="3320" width="2.7109375" customWidth="1"/>
    <col min="3321" max="3321" width="17.42578125" customWidth="1"/>
    <col min="3322" max="3322" width="14.42578125" customWidth="1"/>
    <col min="3323" max="3323" width="9" customWidth="1"/>
    <col min="3324" max="3324" width="7.42578125" customWidth="1"/>
    <col min="3325" max="3325" width="31.28515625" customWidth="1"/>
    <col min="3326" max="3326" width="15.140625" customWidth="1"/>
    <col min="3327" max="3327" width="25.140625" customWidth="1"/>
    <col min="3328" max="3329" width="16.85546875" customWidth="1"/>
    <col min="3330" max="3330" width="0.140625" customWidth="1"/>
    <col min="3331" max="3331" width="16.5703125" customWidth="1"/>
    <col min="3332" max="3332" width="48.7109375" customWidth="1"/>
    <col min="3333" max="3333" width="10.140625" customWidth="1"/>
    <col min="3334" max="3334" width="16.85546875" customWidth="1"/>
    <col min="3335" max="3336" width="47" customWidth="1"/>
    <col min="3337" max="3337" width="20.140625" customWidth="1"/>
    <col min="3338" max="3338" width="11.7109375" customWidth="1"/>
    <col min="3339" max="3339" width="53.7109375" customWidth="1"/>
    <col min="3340" max="3340" width="42" customWidth="1"/>
    <col min="3341" max="3346" width="13.42578125" customWidth="1"/>
    <col min="3347" max="3347" width="0" hidden="1" customWidth="1"/>
    <col min="3348" max="3348" width="0.140625" customWidth="1"/>
    <col min="3349" max="3349" width="25" customWidth="1"/>
    <col min="3350" max="3350" width="15.140625" customWidth="1"/>
    <col min="3351" max="3351" width="16" customWidth="1"/>
    <col min="3352" max="3352" width="26.85546875" customWidth="1"/>
    <col min="3353" max="3353" width="13.42578125" customWidth="1"/>
    <col min="3354" max="3354" width="87.5703125" customWidth="1"/>
    <col min="3355" max="3356" width="0" hidden="1" customWidth="1"/>
    <col min="3357" max="3573" width="9.140625" customWidth="1"/>
    <col min="3574" max="3574" width="0" hidden="1" customWidth="1"/>
    <col min="3575" max="3575" width="13.42578125" customWidth="1"/>
    <col min="3576" max="3576" width="2.7109375" customWidth="1"/>
    <col min="3577" max="3577" width="17.42578125" customWidth="1"/>
    <col min="3578" max="3578" width="14.42578125" customWidth="1"/>
    <col min="3579" max="3579" width="9" customWidth="1"/>
    <col min="3580" max="3580" width="7.42578125" customWidth="1"/>
    <col min="3581" max="3581" width="31.28515625" customWidth="1"/>
    <col min="3582" max="3582" width="15.140625" customWidth="1"/>
    <col min="3583" max="3583" width="25.140625" customWidth="1"/>
    <col min="3584" max="3585" width="16.85546875" customWidth="1"/>
    <col min="3586" max="3586" width="0.140625" customWidth="1"/>
    <col min="3587" max="3587" width="16.5703125" customWidth="1"/>
    <col min="3588" max="3588" width="48.7109375" customWidth="1"/>
    <col min="3589" max="3589" width="10.140625" customWidth="1"/>
    <col min="3590" max="3590" width="16.85546875" customWidth="1"/>
    <col min="3591" max="3592" width="47" customWidth="1"/>
    <col min="3593" max="3593" width="20.140625" customWidth="1"/>
    <col min="3594" max="3594" width="11.7109375" customWidth="1"/>
    <col min="3595" max="3595" width="53.7109375" customWidth="1"/>
    <col min="3596" max="3596" width="42" customWidth="1"/>
    <col min="3597" max="3602" width="13.42578125" customWidth="1"/>
    <col min="3603" max="3603" width="0" hidden="1" customWidth="1"/>
    <col min="3604" max="3604" width="0.140625" customWidth="1"/>
    <col min="3605" max="3605" width="25" customWidth="1"/>
    <col min="3606" max="3606" width="15.140625" customWidth="1"/>
    <col min="3607" max="3607" width="16" customWidth="1"/>
    <col min="3608" max="3608" width="26.85546875" customWidth="1"/>
    <col min="3609" max="3609" width="13.42578125" customWidth="1"/>
    <col min="3610" max="3610" width="87.5703125" customWidth="1"/>
    <col min="3611" max="3612" width="0" hidden="1" customWidth="1"/>
    <col min="3613" max="3829" width="9.140625" customWidth="1"/>
    <col min="3830" max="3830" width="0" hidden="1" customWidth="1"/>
    <col min="3831" max="3831" width="13.42578125" customWidth="1"/>
    <col min="3832" max="3832" width="2.7109375" customWidth="1"/>
    <col min="3833" max="3833" width="17.42578125" customWidth="1"/>
    <col min="3834" max="3834" width="14.42578125" customWidth="1"/>
    <col min="3835" max="3835" width="9" customWidth="1"/>
    <col min="3836" max="3836" width="7.42578125" customWidth="1"/>
    <col min="3837" max="3837" width="31.28515625" customWidth="1"/>
    <col min="3838" max="3838" width="15.140625" customWidth="1"/>
    <col min="3839" max="3839" width="25.140625" customWidth="1"/>
    <col min="3840" max="3841" width="16.85546875" customWidth="1"/>
    <col min="3842" max="3842" width="0.140625" customWidth="1"/>
    <col min="3843" max="3843" width="16.5703125" customWidth="1"/>
    <col min="3844" max="3844" width="48.7109375" customWidth="1"/>
    <col min="3845" max="3845" width="10.140625" customWidth="1"/>
    <col min="3846" max="3846" width="16.85546875" customWidth="1"/>
    <col min="3847" max="3848" width="47" customWidth="1"/>
    <col min="3849" max="3849" width="20.140625" customWidth="1"/>
    <col min="3850" max="3850" width="11.7109375" customWidth="1"/>
    <col min="3851" max="3851" width="53.7109375" customWidth="1"/>
    <col min="3852" max="3852" width="42" customWidth="1"/>
    <col min="3853" max="3858" width="13.42578125" customWidth="1"/>
    <col min="3859" max="3859" width="0" hidden="1" customWidth="1"/>
    <col min="3860" max="3860" width="0.140625" customWidth="1"/>
    <col min="3861" max="3861" width="25" customWidth="1"/>
    <col min="3862" max="3862" width="15.140625" customWidth="1"/>
    <col min="3863" max="3863" width="16" customWidth="1"/>
    <col min="3864" max="3864" width="26.85546875" customWidth="1"/>
    <col min="3865" max="3865" width="13.42578125" customWidth="1"/>
    <col min="3866" max="3866" width="87.5703125" customWidth="1"/>
    <col min="3867" max="3868" width="0" hidden="1" customWidth="1"/>
    <col min="3869" max="4085" width="9.140625" customWidth="1"/>
    <col min="4086" max="4086" width="0" hidden="1" customWidth="1"/>
    <col min="4087" max="4087" width="13.42578125" customWidth="1"/>
    <col min="4088" max="4088" width="2.7109375" customWidth="1"/>
    <col min="4089" max="4089" width="17.42578125" customWidth="1"/>
    <col min="4090" max="4090" width="14.42578125" customWidth="1"/>
    <col min="4091" max="4091" width="9" customWidth="1"/>
    <col min="4092" max="4092" width="7.42578125" customWidth="1"/>
    <col min="4093" max="4093" width="31.28515625" customWidth="1"/>
    <col min="4094" max="4094" width="15.140625" customWidth="1"/>
    <col min="4095" max="4095" width="25.140625" customWidth="1"/>
    <col min="4096" max="4097" width="16.85546875" customWidth="1"/>
    <col min="4098" max="4098" width="0.140625" customWidth="1"/>
    <col min="4099" max="4099" width="16.5703125" customWidth="1"/>
    <col min="4100" max="4100" width="48.7109375" customWidth="1"/>
    <col min="4101" max="4101" width="10.140625" customWidth="1"/>
    <col min="4102" max="4102" width="16.85546875" customWidth="1"/>
    <col min="4103" max="4104" width="47" customWidth="1"/>
    <col min="4105" max="4105" width="20.140625" customWidth="1"/>
    <col min="4106" max="4106" width="11.7109375" customWidth="1"/>
    <col min="4107" max="4107" width="53.7109375" customWidth="1"/>
    <col min="4108" max="4108" width="42" customWidth="1"/>
    <col min="4109" max="4114" width="13.42578125" customWidth="1"/>
    <col min="4115" max="4115" width="0" hidden="1" customWidth="1"/>
    <col min="4116" max="4116" width="0.140625" customWidth="1"/>
    <col min="4117" max="4117" width="25" customWidth="1"/>
    <col min="4118" max="4118" width="15.140625" customWidth="1"/>
    <col min="4119" max="4119" width="16" customWidth="1"/>
    <col min="4120" max="4120" width="26.85546875" customWidth="1"/>
    <col min="4121" max="4121" width="13.42578125" customWidth="1"/>
    <col min="4122" max="4122" width="87.5703125" customWidth="1"/>
    <col min="4123" max="4124" width="0" hidden="1" customWidth="1"/>
    <col min="4125" max="4341" width="9.140625" customWidth="1"/>
    <col min="4342" max="4342" width="0" hidden="1" customWidth="1"/>
    <col min="4343" max="4343" width="13.42578125" customWidth="1"/>
    <col min="4344" max="4344" width="2.7109375" customWidth="1"/>
    <col min="4345" max="4345" width="17.42578125" customWidth="1"/>
    <col min="4346" max="4346" width="14.42578125" customWidth="1"/>
    <col min="4347" max="4347" width="9" customWidth="1"/>
    <col min="4348" max="4348" width="7.42578125" customWidth="1"/>
    <col min="4349" max="4349" width="31.28515625" customWidth="1"/>
    <col min="4350" max="4350" width="15.140625" customWidth="1"/>
    <col min="4351" max="4351" width="25.140625" customWidth="1"/>
    <col min="4352" max="4353" width="16.85546875" customWidth="1"/>
    <col min="4354" max="4354" width="0.140625" customWidth="1"/>
    <col min="4355" max="4355" width="16.5703125" customWidth="1"/>
    <col min="4356" max="4356" width="48.7109375" customWidth="1"/>
    <col min="4357" max="4357" width="10.140625" customWidth="1"/>
    <col min="4358" max="4358" width="16.85546875" customWidth="1"/>
    <col min="4359" max="4360" width="47" customWidth="1"/>
    <col min="4361" max="4361" width="20.140625" customWidth="1"/>
    <col min="4362" max="4362" width="11.7109375" customWidth="1"/>
    <col min="4363" max="4363" width="53.7109375" customWidth="1"/>
    <col min="4364" max="4364" width="42" customWidth="1"/>
    <col min="4365" max="4370" width="13.42578125" customWidth="1"/>
    <col min="4371" max="4371" width="0" hidden="1" customWidth="1"/>
    <col min="4372" max="4372" width="0.140625" customWidth="1"/>
    <col min="4373" max="4373" width="25" customWidth="1"/>
    <col min="4374" max="4374" width="15.140625" customWidth="1"/>
    <col min="4375" max="4375" width="16" customWidth="1"/>
    <col min="4376" max="4376" width="26.85546875" customWidth="1"/>
    <col min="4377" max="4377" width="13.42578125" customWidth="1"/>
    <col min="4378" max="4378" width="87.5703125" customWidth="1"/>
    <col min="4379" max="4380" width="0" hidden="1" customWidth="1"/>
    <col min="4381" max="4597" width="9.140625" customWidth="1"/>
    <col min="4598" max="4598" width="0" hidden="1" customWidth="1"/>
    <col min="4599" max="4599" width="13.42578125" customWidth="1"/>
    <col min="4600" max="4600" width="2.7109375" customWidth="1"/>
    <col min="4601" max="4601" width="17.42578125" customWidth="1"/>
    <col min="4602" max="4602" width="14.42578125" customWidth="1"/>
    <col min="4603" max="4603" width="9" customWidth="1"/>
    <col min="4604" max="4604" width="7.42578125" customWidth="1"/>
    <col min="4605" max="4605" width="31.28515625" customWidth="1"/>
    <col min="4606" max="4606" width="15.140625" customWidth="1"/>
    <col min="4607" max="4607" width="25.140625" customWidth="1"/>
    <col min="4608" max="4609" width="16.85546875" customWidth="1"/>
    <col min="4610" max="4610" width="0.140625" customWidth="1"/>
    <col min="4611" max="4611" width="16.5703125" customWidth="1"/>
    <col min="4612" max="4612" width="48.7109375" customWidth="1"/>
    <col min="4613" max="4613" width="10.140625" customWidth="1"/>
    <col min="4614" max="4614" width="16.85546875" customWidth="1"/>
    <col min="4615" max="4616" width="47" customWidth="1"/>
    <col min="4617" max="4617" width="20.140625" customWidth="1"/>
    <col min="4618" max="4618" width="11.7109375" customWidth="1"/>
    <col min="4619" max="4619" width="53.7109375" customWidth="1"/>
    <col min="4620" max="4620" width="42" customWidth="1"/>
    <col min="4621" max="4626" width="13.42578125" customWidth="1"/>
    <col min="4627" max="4627" width="0" hidden="1" customWidth="1"/>
    <col min="4628" max="4628" width="0.140625" customWidth="1"/>
    <col min="4629" max="4629" width="25" customWidth="1"/>
    <col min="4630" max="4630" width="15.140625" customWidth="1"/>
    <col min="4631" max="4631" width="16" customWidth="1"/>
    <col min="4632" max="4632" width="26.85546875" customWidth="1"/>
    <col min="4633" max="4633" width="13.42578125" customWidth="1"/>
    <col min="4634" max="4634" width="87.5703125" customWidth="1"/>
    <col min="4635" max="4636" width="0" hidden="1" customWidth="1"/>
    <col min="4637" max="4853" width="9.140625" customWidth="1"/>
    <col min="4854" max="4854" width="0" hidden="1" customWidth="1"/>
    <col min="4855" max="4855" width="13.42578125" customWidth="1"/>
    <col min="4856" max="4856" width="2.7109375" customWidth="1"/>
    <col min="4857" max="4857" width="17.42578125" customWidth="1"/>
    <col min="4858" max="4858" width="14.42578125" customWidth="1"/>
    <col min="4859" max="4859" width="9" customWidth="1"/>
    <col min="4860" max="4860" width="7.42578125" customWidth="1"/>
    <col min="4861" max="4861" width="31.28515625" customWidth="1"/>
    <col min="4862" max="4862" width="15.140625" customWidth="1"/>
    <col min="4863" max="4863" width="25.140625" customWidth="1"/>
    <col min="4864" max="4865" width="16.85546875" customWidth="1"/>
    <col min="4866" max="4866" width="0.140625" customWidth="1"/>
    <col min="4867" max="4867" width="16.5703125" customWidth="1"/>
    <col min="4868" max="4868" width="48.7109375" customWidth="1"/>
    <col min="4869" max="4869" width="10.140625" customWidth="1"/>
    <col min="4870" max="4870" width="16.85546875" customWidth="1"/>
    <col min="4871" max="4872" width="47" customWidth="1"/>
    <col min="4873" max="4873" width="20.140625" customWidth="1"/>
    <col min="4874" max="4874" width="11.7109375" customWidth="1"/>
    <col min="4875" max="4875" width="53.7109375" customWidth="1"/>
    <col min="4876" max="4876" width="42" customWidth="1"/>
    <col min="4877" max="4882" width="13.42578125" customWidth="1"/>
    <col min="4883" max="4883" width="0" hidden="1" customWidth="1"/>
    <col min="4884" max="4884" width="0.140625" customWidth="1"/>
    <col min="4885" max="4885" width="25" customWidth="1"/>
    <col min="4886" max="4886" width="15.140625" customWidth="1"/>
    <col min="4887" max="4887" width="16" customWidth="1"/>
    <col min="4888" max="4888" width="26.85546875" customWidth="1"/>
    <col min="4889" max="4889" width="13.42578125" customWidth="1"/>
    <col min="4890" max="4890" width="87.5703125" customWidth="1"/>
    <col min="4891" max="4892" width="0" hidden="1" customWidth="1"/>
    <col min="4893" max="5109" width="9.140625" customWidth="1"/>
    <col min="5110" max="5110" width="0" hidden="1" customWidth="1"/>
    <col min="5111" max="5111" width="13.42578125" customWidth="1"/>
    <col min="5112" max="5112" width="2.7109375" customWidth="1"/>
    <col min="5113" max="5113" width="17.42578125" customWidth="1"/>
    <col min="5114" max="5114" width="14.42578125" customWidth="1"/>
    <col min="5115" max="5115" width="9" customWidth="1"/>
    <col min="5116" max="5116" width="7.42578125" customWidth="1"/>
    <col min="5117" max="5117" width="31.28515625" customWidth="1"/>
    <col min="5118" max="5118" width="15.140625" customWidth="1"/>
    <col min="5119" max="5119" width="25.140625" customWidth="1"/>
    <col min="5120" max="5121" width="16.85546875" customWidth="1"/>
    <col min="5122" max="5122" width="0.140625" customWidth="1"/>
    <col min="5123" max="5123" width="16.5703125" customWidth="1"/>
    <col min="5124" max="5124" width="48.7109375" customWidth="1"/>
    <col min="5125" max="5125" width="10.140625" customWidth="1"/>
    <col min="5126" max="5126" width="16.85546875" customWidth="1"/>
    <col min="5127" max="5128" width="47" customWidth="1"/>
    <col min="5129" max="5129" width="20.140625" customWidth="1"/>
    <col min="5130" max="5130" width="11.7109375" customWidth="1"/>
    <col min="5131" max="5131" width="53.7109375" customWidth="1"/>
    <col min="5132" max="5132" width="42" customWidth="1"/>
    <col min="5133" max="5138" width="13.42578125" customWidth="1"/>
    <col min="5139" max="5139" width="0" hidden="1" customWidth="1"/>
    <col min="5140" max="5140" width="0.140625" customWidth="1"/>
    <col min="5141" max="5141" width="25" customWidth="1"/>
    <col min="5142" max="5142" width="15.140625" customWidth="1"/>
    <col min="5143" max="5143" width="16" customWidth="1"/>
    <col min="5144" max="5144" width="26.85546875" customWidth="1"/>
    <col min="5145" max="5145" width="13.42578125" customWidth="1"/>
    <col min="5146" max="5146" width="87.5703125" customWidth="1"/>
    <col min="5147" max="5148" width="0" hidden="1" customWidth="1"/>
    <col min="5149" max="5365" width="9.140625" customWidth="1"/>
    <col min="5366" max="5366" width="0" hidden="1" customWidth="1"/>
    <col min="5367" max="5367" width="13.42578125" customWidth="1"/>
    <col min="5368" max="5368" width="2.7109375" customWidth="1"/>
    <col min="5369" max="5369" width="17.42578125" customWidth="1"/>
    <col min="5370" max="5370" width="14.42578125" customWidth="1"/>
    <col min="5371" max="5371" width="9" customWidth="1"/>
    <col min="5372" max="5372" width="7.42578125" customWidth="1"/>
    <col min="5373" max="5373" width="31.28515625" customWidth="1"/>
    <col min="5374" max="5374" width="15.140625" customWidth="1"/>
    <col min="5375" max="5375" width="25.140625" customWidth="1"/>
    <col min="5376" max="5377" width="16.85546875" customWidth="1"/>
    <col min="5378" max="5378" width="0.140625" customWidth="1"/>
    <col min="5379" max="5379" width="16.5703125" customWidth="1"/>
    <col min="5380" max="5380" width="48.7109375" customWidth="1"/>
    <col min="5381" max="5381" width="10.140625" customWidth="1"/>
    <col min="5382" max="5382" width="16.85546875" customWidth="1"/>
    <col min="5383" max="5384" width="47" customWidth="1"/>
    <col min="5385" max="5385" width="20.140625" customWidth="1"/>
    <col min="5386" max="5386" width="11.7109375" customWidth="1"/>
    <col min="5387" max="5387" width="53.7109375" customWidth="1"/>
    <col min="5388" max="5388" width="42" customWidth="1"/>
    <col min="5389" max="5394" width="13.42578125" customWidth="1"/>
    <col min="5395" max="5395" width="0" hidden="1" customWidth="1"/>
    <col min="5396" max="5396" width="0.140625" customWidth="1"/>
    <col min="5397" max="5397" width="25" customWidth="1"/>
    <col min="5398" max="5398" width="15.140625" customWidth="1"/>
    <col min="5399" max="5399" width="16" customWidth="1"/>
    <col min="5400" max="5400" width="26.85546875" customWidth="1"/>
    <col min="5401" max="5401" width="13.42578125" customWidth="1"/>
    <col min="5402" max="5402" width="87.5703125" customWidth="1"/>
    <col min="5403" max="5404" width="0" hidden="1" customWidth="1"/>
    <col min="5405" max="5621" width="9.140625" customWidth="1"/>
    <col min="5622" max="5622" width="0" hidden="1" customWidth="1"/>
    <col min="5623" max="5623" width="13.42578125" customWidth="1"/>
    <col min="5624" max="5624" width="2.7109375" customWidth="1"/>
    <col min="5625" max="5625" width="17.42578125" customWidth="1"/>
    <col min="5626" max="5626" width="14.42578125" customWidth="1"/>
    <col min="5627" max="5627" width="9" customWidth="1"/>
    <col min="5628" max="5628" width="7.42578125" customWidth="1"/>
    <col min="5629" max="5629" width="31.28515625" customWidth="1"/>
    <col min="5630" max="5630" width="15.140625" customWidth="1"/>
    <col min="5631" max="5631" width="25.140625" customWidth="1"/>
    <col min="5632" max="5633" width="16.85546875" customWidth="1"/>
    <col min="5634" max="5634" width="0.140625" customWidth="1"/>
    <col min="5635" max="5635" width="16.5703125" customWidth="1"/>
    <col min="5636" max="5636" width="48.7109375" customWidth="1"/>
    <col min="5637" max="5637" width="10.140625" customWidth="1"/>
    <col min="5638" max="5638" width="16.85546875" customWidth="1"/>
    <col min="5639" max="5640" width="47" customWidth="1"/>
    <col min="5641" max="5641" width="20.140625" customWidth="1"/>
    <col min="5642" max="5642" width="11.7109375" customWidth="1"/>
    <col min="5643" max="5643" width="53.7109375" customWidth="1"/>
    <col min="5644" max="5644" width="42" customWidth="1"/>
    <col min="5645" max="5650" width="13.42578125" customWidth="1"/>
    <col min="5651" max="5651" width="0" hidden="1" customWidth="1"/>
    <col min="5652" max="5652" width="0.140625" customWidth="1"/>
    <col min="5653" max="5653" width="25" customWidth="1"/>
    <col min="5654" max="5654" width="15.140625" customWidth="1"/>
    <col min="5655" max="5655" width="16" customWidth="1"/>
    <col min="5656" max="5656" width="26.85546875" customWidth="1"/>
    <col min="5657" max="5657" width="13.42578125" customWidth="1"/>
    <col min="5658" max="5658" width="87.5703125" customWidth="1"/>
    <col min="5659" max="5660" width="0" hidden="1" customWidth="1"/>
    <col min="5661" max="5877" width="9.140625" customWidth="1"/>
    <col min="5878" max="5878" width="0" hidden="1" customWidth="1"/>
    <col min="5879" max="5879" width="13.42578125" customWidth="1"/>
    <col min="5880" max="5880" width="2.7109375" customWidth="1"/>
    <col min="5881" max="5881" width="17.42578125" customWidth="1"/>
    <col min="5882" max="5882" width="14.42578125" customWidth="1"/>
    <col min="5883" max="5883" width="9" customWidth="1"/>
    <col min="5884" max="5884" width="7.42578125" customWidth="1"/>
    <col min="5885" max="5885" width="31.28515625" customWidth="1"/>
    <col min="5886" max="5886" width="15.140625" customWidth="1"/>
    <col min="5887" max="5887" width="25.140625" customWidth="1"/>
    <col min="5888" max="5889" width="16.85546875" customWidth="1"/>
    <col min="5890" max="5890" width="0.140625" customWidth="1"/>
    <col min="5891" max="5891" width="16.5703125" customWidth="1"/>
    <col min="5892" max="5892" width="48.7109375" customWidth="1"/>
    <col min="5893" max="5893" width="10.140625" customWidth="1"/>
    <col min="5894" max="5894" width="16.85546875" customWidth="1"/>
    <col min="5895" max="5896" width="47" customWidth="1"/>
    <col min="5897" max="5897" width="20.140625" customWidth="1"/>
    <col min="5898" max="5898" width="11.7109375" customWidth="1"/>
    <col min="5899" max="5899" width="53.7109375" customWidth="1"/>
    <col min="5900" max="5900" width="42" customWidth="1"/>
    <col min="5901" max="5906" width="13.42578125" customWidth="1"/>
    <col min="5907" max="5907" width="0" hidden="1" customWidth="1"/>
    <col min="5908" max="5908" width="0.140625" customWidth="1"/>
    <col min="5909" max="5909" width="25" customWidth="1"/>
    <col min="5910" max="5910" width="15.140625" customWidth="1"/>
    <col min="5911" max="5911" width="16" customWidth="1"/>
    <col min="5912" max="5912" width="26.85546875" customWidth="1"/>
    <col min="5913" max="5913" width="13.42578125" customWidth="1"/>
    <col min="5914" max="5914" width="87.5703125" customWidth="1"/>
    <col min="5915" max="5916" width="0" hidden="1" customWidth="1"/>
    <col min="5917" max="6133" width="9.140625" customWidth="1"/>
    <col min="6134" max="6134" width="0" hidden="1" customWidth="1"/>
    <col min="6135" max="6135" width="13.42578125" customWidth="1"/>
    <col min="6136" max="6136" width="2.7109375" customWidth="1"/>
    <col min="6137" max="6137" width="17.42578125" customWidth="1"/>
    <col min="6138" max="6138" width="14.42578125" customWidth="1"/>
    <col min="6139" max="6139" width="9" customWidth="1"/>
    <col min="6140" max="6140" width="7.42578125" customWidth="1"/>
    <col min="6141" max="6141" width="31.28515625" customWidth="1"/>
    <col min="6142" max="6142" width="15.140625" customWidth="1"/>
    <col min="6143" max="6143" width="25.140625" customWidth="1"/>
    <col min="6144" max="6145" width="16.85546875" customWidth="1"/>
    <col min="6146" max="6146" width="0.140625" customWidth="1"/>
    <col min="6147" max="6147" width="16.5703125" customWidth="1"/>
    <col min="6148" max="6148" width="48.7109375" customWidth="1"/>
    <col min="6149" max="6149" width="10.140625" customWidth="1"/>
    <col min="6150" max="6150" width="16.85546875" customWidth="1"/>
    <col min="6151" max="6152" width="47" customWidth="1"/>
    <col min="6153" max="6153" width="20.140625" customWidth="1"/>
    <col min="6154" max="6154" width="11.7109375" customWidth="1"/>
    <col min="6155" max="6155" width="53.7109375" customWidth="1"/>
    <col min="6156" max="6156" width="42" customWidth="1"/>
    <col min="6157" max="6162" width="13.42578125" customWidth="1"/>
    <col min="6163" max="6163" width="0" hidden="1" customWidth="1"/>
    <col min="6164" max="6164" width="0.140625" customWidth="1"/>
    <col min="6165" max="6165" width="25" customWidth="1"/>
    <col min="6166" max="6166" width="15.140625" customWidth="1"/>
    <col min="6167" max="6167" width="16" customWidth="1"/>
    <col min="6168" max="6168" width="26.85546875" customWidth="1"/>
    <col min="6169" max="6169" width="13.42578125" customWidth="1"/>
    <col min="6170" max="6170" width="87.5703125" customWidth="1"/>
    <col min="6171" max="6172" width="0" hidden="1" customWidth="1"/>
    <col min="6173" max="6389" width="9.140625" customWidth="1"/>
    <col min="6390" max="6390" width="0" hidden="1" customWidth="1"/>
    <col min="6391" max="6391" width="13.42578125" customWidth="1"/>
    <col min="6392" max="6392" width="2.7109375" customWidth="1"/>
    <col min="6393" max="6393" width="17.42578125" customWidth="1"/>
    <col min="6394" max="6394" width="14.42578125" customWidth="1"/>
    <col min="6395" max="6395" width="9" customWidth="1"/>
    <col min="6396" max="6396" width="7.42578125" customWidth="1"/>
    <col min="6397" max="6397" width="31.28515625" customWidth="1"/>
    <col min="6398" max="6398" width="15.140625" customWidth="1"/>
    <col min="6399" max="6399" width="25.140625" customWidth="1"/>
    <col min="6400" max="6401" width="16.85546875" customWidth="1"/>
    <col min="6402" max="6402" width="0.140625" customWidth="1"/>
    <col min="6403" max="6403" width="16.5703125" customWidth="1"/>
    <col min="6404" max="6404" width="48.7109375" customWidth="1"/>
    <col min="6405" max="6405" width="10.140625" customWidth="1"/>
    <col min="6406" max="6406" width="16.85546875" customWidth="1"/>
    <col min="6407" max="6408" width="47" customWidth="1"/>
    <col min="6409" max="6409" width="20.140625" customWidth="1"/>
    <col min="6410" max="6410" width="11.7109375" customWidth="1"/>
    <col min="6411" max="6411" width="53.7109375" customWidth="1"/>
    <col min="6412" max="6412" width="42" customWidth="1"/>
    <col min="6413" max="6418" width="13.42578125" customWidth="1"/>
    <col min="6419" max="6419" width="0" hidden="1" customWidth="1"/>
    <col min="6420" max="6420" width="0.140625" customWidth="1"/>
    <col min="6421" max="6421" width="25" customWidth="1"/>
    <col min="6422" max="6422" width="15.140625" customWidth="1"/>
    <col min="6423" max="6423" width="16" customWidth="1"/>
    <col min="6424" max="6424" width="26.85546875" customWidth="1"/>
    <col min="6425" max="6425" width="13.42578125" customWidth="1"/>
    <col min="6426" max="6426" width="87.5703125" customWidth="1"/>
    <col min="6427" max="6428" width="0" hidden="1" customWidth="1"/>
    <col min="6429" max="6645" width="9.140625" customWidth="1"/>
    <col min="6646" max="6646" width="0" hidden="1" customWidth="1"/>
    <col min="6647" max="6647" width="13.42578125" customWidth="1"/>
    <col min="6648" max="6648" width="2.7109375" customWidth="1"/>
    <col min="6649" max="6649" width="17.42578125" customWidth="1"/>
    <col min="6650" max="6650" width="14.42578125" customWidth="1"/>
    <col min="6651" max="6651" width="9" customWidth="1"/>
    <col min="6652" max="6652" width="7.42578125" customWidth="1"/>
    <col min="6653" max="6653" width="31.28515625" customWidth="1"/>
    <col min="6654" max="6654" width="15.140625" customWidth="1"/>
    <col min="6655" max="6655" width="25.140625" customWidth="1"/>
    <col min="6656" max="6657" width="16.85546875" customWidth="1"/>
    <col min="6658" max="6658" width="0.140625" customWidth="1"/>
    <col min="6659" max="6659" width="16.5703125" customWidth="1"/>
    <col min="6660" max="6660" width="48.7109375" customWidth="1"/>
    <col min="6661" max="6661" width="10.140625" customWidth="1"/>
    <col min="6662" max="6662" width="16.85546875" customWidth="1"/>
    <col min="6663" max="6664" width="47" customWidth="1"/>
    <col min="6665" max="6665" width="20.140625" customWidth="1"/>
    <col min="6666" max="6666" width="11.7109375" customWidth="1"/>
    <col min="6667" max="6667" width="53.7109375" customWidth="1"/>
    <col min="6668" max="6668" width="42" customWidth="1"/>
    <col min="6669" max="6674" width="13.42578125" customWidth="1"/>
    <col min="6675" max="6675" width="0" hidden="1" customWidth="1"/>
    <col min="6676" max="6676" width="0.140625" customWidth="1"/>
    <col min="6677" max="6677" width="25" customWidth="1"/>
    <col min="6678" max="6678" width="15.140625" customWidth="1"/>
    <col min="6679" max="6679" width="16" customWidth="1"/>
    <col min="6680" max="6680" width="26.85546875" customWidth="1"/>
    <col min="6681" max="6681" width="13.42578125" customWidth="1"/>
    <col min="6682" max="6682" width="87.5703125" customWidth="1"/>
    <col min="6683" max="6684" width="0" hidden="1" customWidth="1"/>
    <col min="6685" max="6901" width="9.140625" customWidth="1"/>
    <col min="6902" max="6902" width="0" hidden="1" customWidth="1"/>
    <col min="6903" max="6903" width="13.42578125" customWidth="1"/>
    <col min="6904" max="6904" width="2.7109375" customWidth="1"/>
    <col min="6905" max="6905" width="17.42578125" customWidth="1"/>
    <col min="6906" max="6906" width="14.42578125" customWidth="1"/>
    <col min="6907" max="6907" width="9" customWidth="1"/>
    <col min="6908" max="6908" width="7.42578125" customWidth="1"/>
    <col min="6909" max="6909" width="31.28515625" customWidth="1"/>
    <col min="6910" max="6910" width="15.140625" customWidth="1"/>
    <col min="6911" max="6911" width="25.140625" customWidth="1"/>
    <col min="6912" max="6913" width="16.85546875" customWidth="1"/>
    <col min="6914" max="6914" width="0.140625" customWidth="1"/>
    <col min="6915" max="6915" width="16.5703125" customWidth="1"/>
    <col min="6916" max="6916" width="48.7109375" customWidth="1"/>
    <col min="6917" max="6917" width="10.140625" customWidth="1"/>
    <col min="6918" max="6918" width="16.85546875" customWidth="1"/>
    <col min="6919" max="6920" width="47" customWidth="1"/>
    <col min="6921" max="6921" width="20.140625" customWidth="1"/>
    <col min="6922" max="6922" width="11.7109375" customWidth="1"/>
    <col min="6923" max="6923" width="53.7109375" customWidth="1"/>
    <col min="6924" max="6924" width="42" customWidth="1"/>
    <col min="6925" max="6930" width="13.42578125" customWidth="1"/>
    <col min="6931" max="6931" width="0" hidden="1" customWidth="1"/>
    <col min="6932" max="6932" width="0.140625" customWidth="1"/>
    <col min="6933" max="6933" width="25" customWidth="1"/>
    <col min="6934" max="6934" width="15.140625" customWidth="1"/>
    <col min="6935" max="6935" width="16" customWidth="1"/>
    <col min="6936" max="6936" width="26.85546875" customWidth="1"/>
    <col min="6937" max="6937" width="13.42578125" customWidth="1"/>
    <col min="6938" max="6938" width="87.5703125" customWidth="1"/>
    <col min="6939" max="6940" width="0" hidden="1" customWidth="1"/>
    <col min="6941" max="7157" width="9.140625" customWidth="1"/>
    <col min="7158" max="7158" width="0" hidden="1" customWidth="1"/>
    <col min="7159" max="7159" width="13.42578125" customWidth="1"/>
    <col min="7160" max="7160" width="2.7109375" customWidth="1"/>
    <col min="7161" max="7161" width="17.42578125" customWidth="1"/>
    <col min="7162" max="7162" width="14.42578125" customWidth="1"/>
    <col min="7163" max="7163" width="9" customWidth="1"/>
    <col min="7164" max="7164" width="7.42578125" customWidth="1"/>
    <col min="7165" max="7165" width="31.28515625" customWidth="1"/>
    <col min="7166" max="7166" width="15.140625" customWidth="1"/>
    <col min="7167" max="7167" width="25.140625" customWidth="1"/>
    <col min="7168" max="7169" width="16.85546875" customWidth="1"/>
    <col min="7170" max="7170" width="0.140625" customWidth="1"/>
    <col min="7171" max="7171" width="16.5703125" customWidth="1"/>
    <col min="7172" max="7172" width="48.7109375" customWidth="1"/>
    <col min="7173" max="7173" width="10.140625" customWidth="1"/>
    <col min="7174" max="7174" width="16.85546875" customWidth="1"/>
    <col min="7175" max="7176" width="47" customWidth="1"/>
    <col min="7177" max="7177" width="20.140625" customWidth="1"/>
    <col min="7178" max="7178" width="11.7109375" customWidth="1"/>
    <col min="7179" max="7179" width="53.7109375" customWidth="1"/>
    <col min="7180" max="7180" width="42" customWidth="1"/>
    <col min="7181" max="7186" width="13.42578125" customWidth="1"/>
    <col min="7187" max="7187" width="0" hidden="1" customWidth="1"/>
    <col min="7188" max="7188" width="0.140625" customWidth="1"/>
    <col min="7189" max="7189" width="25" customWidth="1"/>
    <col min="7190" max="7190" width="15.140625" customWidth="1"/>
    <col min="7191" max="7191" width="16" customWidth="1"/>
    <col min="7192" max="7192" width="26.85546875" customWidth="1"/>
    <col min="7193" max="7193" width="13.42578125" customWidth="1"/>
    <col min="7194" max="7194" width="87.5703125" customWidth="1"/>
    <col min="7195" max="7196" width="0" hidden="1" customWidth="1"/>
    <col min="7197" max="7413" width="9.140625" customWidth="1"/>
    <col min="7414" max="7414" width="0" hidden="1" customWidth="1"/>
    <col min="7415" max="7415" width="13.42578125" customWidth="1"/>
    <col min="7416" max="7416" width="2.7109375" customWidth="1"/>
    <col min="7417" max="7417" width="17.42578125" customWidth="1"/>
    <col min="7418" max="7418" width="14.42578125" customWidth="1"/>
    <col min="7419" max="7419" width="9" customWidth="1"/>
    <col min="7420" max="7420" width="7.42578125" customWidth="1"/>
    <col min="7421" max="7421" width="31.28515625" customWidth="1"/>
    <col min="7422" max="7422" width="15.140625" customWidth="1"/>
    <col min="7423" max="7423" width="25.140625" customWidth="1"/>
    <col min="7424" max="7425" width="16.85546875" customWidth="1"/>
    <col min="7426" max="7426" width="0.140625" customWidth="1"/>
    <col min="7427" max="7427" width="16.5703125" customWidth="1"/>
    <col min="7428" max="7428" width="48.7109375" customWidth="1"/>
    <col min="7429" max="7429" width="10.140625" customWidth="1"/>
    <col min="7430" max="7430" width="16.85546875" customWidth="1"/>
    <col min="7431" max="7432" width="47" customWidth="1"/>
    <col min="7433" max="7433" width="20.140625" customWidth="1"/>
    <col min="7434" max="7434" width="11.7109375" customWidth="1"/>
    <col min="7435" max="7435" width="53.7109375" customWidth="1"/>
    <col min="7436" max="7436" width="42" customWidth="1"/>
    <col min="7437" max="7442" width="13.42578125" customWidth="1"/>
    <col min="7443" max="7443" width="0" hidden="1" customWidth="1"/>
    <col min="7444" max="7444" width="0.140625" customWidth="1"/>
    <col min="7445" max="7445" width="25" customWidth="1"/>
    <col min="7446" max="7446" width="15.140625" customWidth="1"/>
    <col min="7447" max="7447" width="16" customWidth="1"/>
    <col min="7448" max="7448" width="26.85546875" customWidth="1"/>
    <col min="7449" max="7449" width="13.42578125" customWidth="1"/>
    <col min="7450" max="7450" width="87.5703125" customWidth="1"/>
    <col min="7451" max="7452" width="0" hidden="1" customWidth="1"/>
    <col min="7453" max="7669" width="9.140625" customWidth="1"/>
    <col min="7670" max="7670" width="0" hidden="1" customWidth="1"/>
    <col min="7671" max="7671" width="13.42578125" customWidth="1"/>
    <col min="7672" max="7672" width="2.7109375" customWidth="1"/>
    <col min="7673" max="7673" width="17.42578125" customWidth="1"/>
    <col min="7674" max="7674" width="14.42578125" customWidth="1"/>
    <col min="7675" max="7675" width="9" customWidth="1"/>
    <col min="7676" max="7676" width="7.42578125" customWidth="1"/>
    <col min="7677" max="7677" width="31.28515625" customWidth="1"/>
    <col min="7678" max="7678" width="15.140625" customWidth="1"/>
    <col min="7679" max="7679" width="25.140625" customWidth="1"/>
    <col min="7680" max="7681" width="16.85546875" customWidth="1"/>
    <col min="7682" max="7682" width="0.140625" customWidth="1"/>
    <col min="7683" max="7683" width="16.5703125" customWidth="1"/>
    <col min="7684" max="7684" width="48.7109375" customWidth="1"/>
    <col min="7685" max="7685" width="10.140625" customWidth="1"/>
    <col min="7686" max="7686" width="16.85546875" customWidth="1"/>
    <col min="7687" max="7688" width="47" customWidth="1"/>
    <col min="7689" max="7689" width="20.140625" customWidth="1"/>
    <col min="7690" max="7690" width="11.7109375" customWidth="1"/>
    <col min="7691" max="7691" width="53.7109375" customWidth="1"/>
    <col min="7692" max="7692" width="42" customWidth="1"/>
    <col min="7693" max="7698" width="13.42578125" customWidth="1"/>
    <col min="7699" max="7699" width="0" hidden="1" customWidth="1"/>
    <col min="7700" max="7700" width="0.140625" customWidth="1"/>
    <col min="7701" max="7701" width="25" customWidth="1"/>
    <col min="7702" max="7702" width="15.140625" customWidth="1"/>
    <col min="7703" max="7703" width="16" customWidth="1"/>
    <col min="7704" max="7704" width="26.85546875" customWidth="1"/>
    <col min="7705" max="7705" width="13.42578125" customWidth="1"/>
    <col min="7706" max="7706" width="87.5703125" customWidth="1"/>
    <col min="7707" max="7708" width="0" hidden="1" customWidth="1"/>
    <col min="7709" max="7925" width="9.140625" customWidth="1"/>
    <col min="7926" max="7926" width="0" hidden="1" customWidth="1"/>
    <col min="7927" max="7927" width="13.42578125" customWidth="1"/>
    <col min="7928" max="7928" width="2.7109375" customWidth="1"/>
    <col min="7929" max="7929" width="17.42578125" customWidth="1"/>
    <col min="7930" max="7930" width="14.42578125" customWidth="1"/>
    <col min="7931" max="7931" width="9" customWidth="1"/>
    <col min="7932" max="7932" width="7.42578125" customWidth="1"/>
    <col min="7933" max="7933" width="31.28515625" customWidth="1"/>
    <col min="7934" max="7934" width="15.140625" customWidth="1"/>
    <col min="7935" max="7935" width="25.140625" customWidth="1"/>
    <col min="7936" max="7937" width="16.85546875" customWidth="1"/>
    <col min="7938" max="7938" width="0.140625" customWidth="1"/>
    <col min="7939" max="7939" width="16.5703125" customWidth="1"/>
    <col min="7940" max="7940" width="48.7109375" customWidth="1"/>
    <col min="7941" max="7941" width="10.140625" customWidth="1"/>
    <col min="7942" max="7942" width="16.85546875" customWidth="1"/>
    <col min="7943" max="7944" width="47" customWidth="1"/>
    <col min="7945" max="7945" width="20.140625" customWidth="1"/>
    <col min="7946" max="7946" width="11.7109375" customWidth="1"/>
    <col min="7947" max="7947" width="53.7109375" customWidth="1"/>
    <col min="7948" max="7948" width="42" customWidth="1"/>
    <col min="7949" max="7954" width="13.42578125" customWidth="1"/>
    <col min="7955" max="7955" width="0" hidden="1" customWidth="1"/>
    <col min="7956" max="7956" width="0.140625" customWidth="1"/>
    <col min="7957" max="7957" width="25" customWidth="1"/>
    <col min="7958" max="7958" width="15.140625" customWidth="1"/>
    <col min="7959" max="7959" width="16" customWidth="1"/>
    <col min="7960" max="7960" width="26.85546875" customWidth="1"/>
    <col min="7961" max="7961" width="13.42578125" customWidth="1"/>
    <col min="7962" max="7962" width="87.5703125" customWidth="1"/>
    <col min="7963" max="7964" width="0" hidden="1" customWidth="1"/>
    <col min="7965" max="8181" width="9.140625" customWidth="1"/>
    <col min="8182" max="8182" width="0" hidden="1" customWidth="1"/>
    <col min="8183" max="8183" width="13.42578125" customWidth="1"/>
    <col min="8184" max="8184" width="2.7109375" customWidth="1"/>
    <col min="8185" max="8185" width="17.42578125" customWidth="1"/>
    <col min="8186" max="8186" width="14.42578125" customWidth="1"/>
    <col min="8187" max="8187" width="9" customWidth="1"/>
    <col min="8188" max="8188" width="7.42578125" customWidth="1"/>
    <col min="8189" max="8189" width="31.28515625" customWidth="1"/>
    <col min="8190" max="8190" width="15.140625" customWidth="1"/>
    <col min="8191" max="8191" width="25.140625" customWidth="1"/>
    <col min="8192" max="8193" width="16.85546875" customWidth="1"/>
    <col min="8194" max="8194" width="0.140625" customWidth="1"/>
    <col min="8195" max="8195" width="16.5703125" customWidth="1"/>
    <col min="8196" max="8196" width="48.7109375" customWidth="1"/>
    <col min="8197" max="8197" width="10.140625" customWidth="1"/>
    <col min="8198" max="8198" width="16.85546875" customWidth="1"/>
    <col min="8199" max="8200" width="47" customWidth="1"/>
    <col min="8201" max="8201" width="20.140625" customWidth="1"/>
    <col min="8202" max="8202" width="11.7109375" customWidth="1"/>
    <col min="8203" max="8203" width="53.7109375" customWidth="1"/>
    <col min="8204" max="8204" width="42" customWidth="1"/>
    <col min="8205" max="8210" width="13.42578125" customWidth="1"/>
    <col min="8211" max="8211" width="0" hidden="1" customWidth="1"/>
    <col min="8212" max="8212" width="0.140625" customWidth="1"/>
    <col min="8213" max="8213" width="25" customWidth="1"/>
    <col min="8214" max="8214" width="15.140625" customWidth="1"/>
    <col min="8215" max="8215" width="16" customWidth="1"/>
    <col min="8216" max="8216" width="26.85546875" customWidth="1"/>
    <col min="8217" max="8217" width="13.42578125" customWidth="1"/>
    <col min="8218" max="8218" width="87.5703125" customWidth="1"/>
    <col min="8219" max="8220" width="0" hidden="1" customWidth="1"/>
    <col min="8221" max="8437" width="9.140625" customWidth="1"/>
    <col min="8438" max="8438" width="0" hidden="1" customWidth="1"/>
    <col min="8439" max="8439" width="13.42578125" customWidth="1"/>
    <col min="8440" max="8440" width="2.7109375" customWidth="1"/>
    <col min="8441" max="8441" width="17.42578125" customWidth="1"/>
    <col min="8442" max="8442" width="14.42578125" customWidth="1"/>
    <col min="8443" max="8443" width="9" customWidth="1"/>
    <col min="8444" max="8444" width="7.42578125" customWidth="1"/>
    <col min="8445" max="8445" width="31.28515625" customWidth="1"/>
    <col min="8446" max="8446" width="15.140625" customWidth="1"/>
    <col min="8447" max="8447" width="25.140625" customWidth="1"/>
    <col min="8448" max="8449" width="16.85546875" customWidth="1"/>
    <col min="8450" max="8450" width="0.140625" customWidth="1"/>
    <col min="8451" max="8451" width="16.5703125" customWidth="1"/>
    <col min="8452" max="8452" width="48.7109375" customWidth="1"/>
    <col min="8453" max="8453" width="10.140625" customWidth="1"/>
    <col min="8454" max="8454" width="16.85546875" customWidth="1"/>
    <col min="8455" max="8456" width="47" customWidth="1"/>
    <col min="8457" max="8457" width="20.140625" customWidth="1"/>
    <col min="8458" max="8458" width="11.7109375" customWidth="1"/>
    <col min="8459" max="8459" width="53.7109375" customWidth="1"/>
    <col min="8460" max="8460" width="42" customWidth="1"/>
    <col min="8461" max="8466" width="13.42578125" customWidth="1"/>
    <col min="8467" max="8467" width="0" hidden="1" customWidth="1"/>
    <col min="8468" max="8468" width="0.140625" customWidth="1"/>
    <col min="8469" max="8469" width="25" customWidth="1"/>
    <col min="8470" max="8470" width="15.140625" customWidth="1"/>
    <col min="8471" max="8471" width="16" customWidth="1"/>
    <col min="8472" max="8472" width="26.85546875" customWidth="1"/>
    <col min="8473" max="8473" width="13.42578125" customWidth="1"/>
    <col min="8474" max="8474" width="87.5703125" customWidth="1"/>
    <col min="8475" max="8476" width="0" hidden="1" customWidth="1"/>
    <col min="8477" max="8693" width="9.140625" customWidth="1"/>
    <col min="8694" max="8694" width="0" hidden="1" customWidth="1"/>
    <col min="8695" max="8695" width="13.42578125" customWidth="1"/>
    <col min="8696" max="8696" width="2.7109375" customWidth="1"/>
    <col min="8697" max="8697" width="17.42578125" customWidth="1"/>
    <col min="8698" max="8698" width="14.42578125" customWidth="1"/>
    <col min="8699" max="8699" width="9" customWidth="1"/>
    <col min="8700" max="8700" width="7.42578125" customWidth="1"/>
    <col min="8701" max="8701" width="31.28515625" customWidth="1"/>
    <col min="8702" max="8702" width="15.140625" customWidth="1"/>
    <col min="8703" max="8703" width="25.140625" customWidth="1"/>
    <col min="8704" max="8705" width="16.85546875" customWidth="1"/>
    <col min="8706" max="8706" width="0.140625" customWidth="1"/>
    <col min="8707" max="8707" width="16.5703125" customWidth="1"/>
    <col min="8708" max="8708" width="48.7109375" customWidth="1"/>
    <col min="8709" max="8709" width="10.140625" customWidth="1"/>
    <col min="8710" max="8710" width="16.85546875" customWidth="1"/>
    <col min="8711" max="8712" width="47" customWidth="1"/>
    <col min="8713" max="8713" width="20.140625" customWidth="1"/>
    <col min="8714" max="8714" width="11.7109375" customWidth="1"/>
    <col min="8715" max="8715" width="53.7109375" customWidth="1"/>
    <col min="8716" max="8716" width="42" customWidth="1"/>
    <col min="8717" max="8722" width="13.42578125" customWidth="1"/>
    <col min="8723" max="8723" width="0" hidden="1" customWidth="1"/>
    <col min="8724" max="8724" width="0.140625" customWidth="1"/>
    <col min="8725" max="8725" width="25" customWidth="1"/>
    <col min="8726" max="8726" width="15.140625" customWidth="1"/>
    <col min="8727" max="8727" width="16" customWidth="1"/>
    <col min="8728" max="8728" width="26.85546875" customWidth="1"/>
    <col min="8729" max="8729" width="13.42578125" customWidth="1"/>
    <col min="8730" max="8730" width="87.5703125" customWidth="1"/>
    <col min="8731" max="8732" width="0" hidden="1" customWidth="1"/>
    <col min="8733" max="8949" width="9.140625" customWidth="1"/>
    <col min="8950" max="8950" width="0" hidden="1" customWidth="1"/>
    <col min="8951" max="8951" width="13.42578125" customWidth="1"/>
    <col min="8952" max="8952" width="2.7109375" customWidth="1"/>
    <col min="8953" max="8953" width="17.42578125" customWidth="1"/>
    <col min="8954" max="8954" width="14.42578125" customWidth="1"/>
    <col min="8955" max="8955" width="9" customWidth="1"/>
    <col min="8956" max="8956" width="7.42578125" customWidth="1"/>
    <col min="8957" max="8957" width="31.28515625" customWidth="1"/>
    <col min="8958" max="8958" width="15.140625" customWidth="1"/>
    <col min="8959" max="8959" width="25.140625" customWidth="1"/>
    <col min="8960" max="8961" width="16.85546875" customWidth="1"/>
    <col min="8962" max="8962" width="0.140625" customWidth="1"/>
    <col min="8963" max="8963" width="16.5703125" customWidth="1"/>
    <col min="8964" max="8964" width="48.7109375" customWidth="1"/>
    <col min="8965" max="8965" width="10.140625" customWidth="1"/>
    <col min="8966" max="8966" width="16.85546875" customWidth="1"/>
    <col min="8967" max="8968" width="47" customWidth="1"/>
    <col min="8969" max="8969" width="20.140625" customWidth="1"/>
    <col min="8970" max="8970" width="11.7109375" customWidth="1"/>
    <col min="8971" max="8971" width="53.7109375" customWidth="1"/>
    <col min="8972" max="8972" width="42" customWidth="1"/>
    <col min="8973" max="8978" width="13.42578125" customWidth="1"/>
    <col min="8979" max="8979" width="0" hidden="1" customWidth="1"/>
    <col min="8980" max="8980" width="0.140625" customWidth="1"/>
    <col min="8981" max="8981" width="25" customWidth="1"/>
    <col min="8982" max="8982" width="15.140625" customWidth="1"/>
    <col min="8983" max="8983" width="16" customWidth="1"/>
    <col min="8984" max="8984" width="26.85546875" customWidth="1"/>
    <col min="8985" max="8985" width="13.42578125" customWidth="1"/>
    <col min="8986" max="8986" width="87.5703125" customWidth="1"/>
    <col min="8987" max="8988" width="0" hidden="1" customWidth="1"/>
    <col min="8989" max="9205" width="9.140625" customWidth="1"/>
    <col min="9206" max="9206" width="0" hidden="1" customWidth="1"/>
    <col min="9207" max="9207" width="13.42578125" customWidth="1"/>
    <col min="9208" max="9208" width="2.7109375" customWidth="1"/>
    <col min="9209" max="9209" width="17.42578125" customWidth="1"/>
    <col min="9210" max="9210" width="14.42578125" customWidth="1"/>
    <col min="9211" max="9211" width="9" customWidth="1"/>
    <col min="9212" max="9212" width="7.42578125" customWidth="1"/>
    <col min="9213" max="9213" width="31.28515625" customWidth="1"/>
    <col min="9214" max="9214" width="15.140625" customWidth="1"/>
    <col min="9215" max="9215" width="25.140625" customWidth="1"/>
    <col min="9216" max="9217" width="16.85546875" customWidth="1"/>
    <col min="9218" max="9218" width="0.140625" customWidth="1"/>
    <col min="9219" max="9219" width="16.5703125" customWidth="1"/>
    <col min="9220" max="9220" width="48.7109375" customWidth="1"/>
    <col min="9221" max="9221" width="10.140625" customWidth="1"/>
    <col min="9222" max="9222" width="16.85546875" customWidth="1"/>
    <col min="9223" max="9224" width="47" customWidth="1"/>
    <col min="9225" max="9225" width="20.140625" customWidth="1"/>
    <col min="9226" max="9226" width="11.7109375" customWidth="1"/>
    <col min="9227" max="9227" width="53.7109375" customWidth="1"/>
    <col min="9228" max="9228" width="42" customWidth="1"/>
    <col min="9229" max="9234" width="13.42578125" customWidth="1"/>
    <col min="9235" max="9235" width="0" hidden="1" customWidth="1"/>
    <col min="9236" max="9236" width="0.140625" customWidth="1"/>
    <col min="9237" max="9237" width="25" customWidth="1"/>
    <col min="9238" max="9238" width="15.140625" customWidth="1"/>
    <col min="9239" max="9239" width="16" customWidth="1"/>
    <col min="9240" max="9240" width="26.85546875" customWidth="1"/>
    <col min="9241" max="9241" width="13.42578125" customWidth="1"/>
    <col min="9242" max="9242" width="87.5703125" customWidth="1"/>
    <col min="9243" max="9244" width="0" hidden="1" customWidth="1"/>
    <col min="9245" max="9461" width="9.140625" customWidth="1"/>
    <col min="9462" max="9462" width="0" hidden="1" customWidth="1"/>
    <col min="9463" max="9463" width="13.42578125" customWidth="1"/>
    <col min="9464" max="9464" width="2.7109375" customWidth="1"/>
    <col min="9465" max="9465" width="17.42578125" customWidth="1"/>
    <col min="9466" max="9466" width="14.42578125" customWidth="1"/>
    <col min="9467" max="9467" width="9" customWidth="1"/>
    <col min="9468" max="9468" width="7.42578125" customWidth="1"/>
    <col min="9469" max="9469" width="31.28515625" customWidth="1"/>
    <col min="9470" max="9470" width="15.140625" customWidth="1"/>
    <col min="9471" max="9471" width="25.140625" customWidth="1"/>
    <col min="9472" max="9473" width="16.85546875" customWidth="1"/>
    <col min="9474" max="9474" width="0.140625" customWidth="1"/>
    <col min="9475" max="9475" width="16.5703125" customWidth="1"/>
    <col min="9476" max="9476" width="48.7109375" customWidth="1"/>
    <col min="9477" max="9477" width="10.140625" customWidth="1"/>
    <col min="9478" max="9478" width="16.85546875" customWidth="1"/>
    <col min="9479" max="9480" width="47" customWidth="1"/>
    <col min="9481" max="9481" width="20.140625" customWidth="1"/>
    <col min="9482" max="9482" width="11.7109375" customWidth="1"/>
    <col min="9483" max="9483" width="53.7109375" customWidth="1"/>
    <col min="9484" max="9484" width="42" customWidth="1"/>
    <col min="9485" max="9490" width="13.42578125" customWidth="1"/>
    <col min="9491" max="9491" width="0" hidden="1" customWidth="1"/>
    <col min="9492" max="9492" width="0.140625" customWidth="1"/>
    <col min="9493" max="9493" width="25" customWidth="1"/>
    <col min="9494" max="9494" width="15.140625" customWidth="1"/>
    <col min="9495" max="9495" width="16" customWidth="1"/>
    <col min="9496" max="9496" width="26.85546875" customWidth="1"/>
    <col min="9497" max="9497" width="13.42578125" customWidth="1"/>
    <col min="9498" max="9498" width="87.5703125" customWidth="1"/>
    <col min="9499" max="9500" width="0" hidden="1" customWidth="1"/>
    <col min="9501" max="9717" width="9.140625" customWidth="1"/>
    <col min="9718" max="9718" width="0" hidden="1" customWidth="1"/>
    <col min="9719" max="9719" width="13.42578125" customWidth="1"/>
    <col min="9720" max="9720" width="2.7109375" customWidth="1"/>
    <col min="9721" max="9721" width="17.42578125" customWidth="1"/>
    <col min="9722" max="9722" width="14.42578125" customWidth="1"/>
    <col min="9723" max="9723" width="9" customWidth="1"/>
    <col min="9724" max="9724" width="7.42578125" customWidth="1"/>
    <col min="9725" max="9725" width="31.28515625" customWidth="1"/>
    <col min="9726" max="9726" width="15.140625" customWidth="1"/>
    <col min="9727" max="9727" width="25.140625" customWidth="1"/>
    <col min="9728" max="9729" width="16.85546875" customWidth="1"/>
    <col min="9730" max="9730" width="0.140625" customWidth="1"/>
    <col min="9731" max="9731" width="16.5703125" customWidth="1"/>
    <col min="9732" max="9732" width="48.7109375" customWidth="1"/>
    <col min="9733" max="9733" width="10.140625" customWidth="1"/>
    <col min="9734" max="9734" width="16.85546875" customWidth="1"/>
    <col min="9735" max="9736" width="47" customWidth="1"/>
    <col min="9737" max="9737" width="20.140625" customWidth="1"/>
    <col min="9738" max="9738" width="11.7109375" customWidth="1"/>
    <col min="9739" max="9739" width="53.7109375" customWidth="1"/>
    <col min="9740" max="9740" width="42" customWidth="1"/>
    <col min="9741" max="9746" width="13.42578125" customWidth="1"/>
    <col min="9747" max="9747" width="0" hidden="1" customWidth="1"/>
    <col min="9748" max="9748" width="0.140625" customWidth="1"/>
    <col min="9749" max="9749" width="25" customWidth="1"/>
    <col min="9750" max="9750" width="15.140625" customWidth="1"/>
    <col min="9751" max="9751" width="16" customWidth="1"/>
    <col min="9752" max="9752" width="26.85546875" customWidth="1"/>
    <col min="9753" max="9753" width="13.42578125" customWidth="1"/>
    <col min="9754" max="9754" width="87.5703125" customWidth="1"/>
    <col min="9755" max="9756" width="0" hidden="1" customWidth="1"/>
    <col min="9757" max="9973" width="9.140625" customWidth="1"/>
    <col min="9974" max="9974" width="0" hidden="1" customWidth="1"/>
    <col min="9975" max="9975" width="13.42578125" customWidth="1"/>
    <col min="9976" max="9976" width="2.7109375" customWidth="1"/>
    <col min="9977" max="9977" width="17.42578125" customWidth="1"/>
    <col min="9978" max="9978" width="14.42578125" customWidth="1"/>
    <col min="9979" max="9979" width="9" customWidth="1"/>
    <col min="9980" max="9980" width="7.42578125" customWidth="1"/>
    <col min="9981" max="9981" width="31.28515625" customWidth="1"/>
    <col min="9982" max="9982" width="15.140625" customWidth="1"/>
    <col min="9983" max="9983" width="25.140625" customWidth="1"/>
    <col min="9984" max="9985" width="16.85546875" customWidth="1"/>
    <col min="9986" max="9986" width="0.140625" customWidth="1"/>
    <col min="9987" max="9987" width="16.5703125" customWidth="1"/>
    <col min="9988" max="9988" width="48.7109375" customWidth="1"/>
    <col min="9989" max="9989" width="10.140625" customWidth="1"/>
    <col min="9990" max="9990" width="16.85546875" customWidth="1"/>
    <col min="9991" max="9992" width="47" customWidth="1"/>
    <col min="9993" max="9993" width="20.140625" customWidth="1"/>
    <col min="9994" max="9994" width="11.7109375" customWidth="1"/>
    <col min="9995" max="9995" width="53.7109375" customWidth="1"/>
    <col min="9996" max="9996" width="42" customWidth="1"/>
    <col min="9997" max="10002" width="13.42578125" customWidth="1"/>
    <col min="10003" max="10003" width="0" hidden="1" customWidth="1"/>
    <col min="10004" max="10004" width="0.140625" customWidth="1"/>
    <col min="10005" max="10005" width="25" customWidth="1"/>
    <col min="10006" max="10006" width="15.140625" customWidth="1"/>
    <col min="10007" max="10007" width="16" customWidth="1"/>
    <col min="10008" max="10008" width="26.85546875" customWidth="1"/>
    <col min="10009" max="10009" width="13.42578125" customWidth="1"/>
    <col min="10010" max="10010" width="87.5703125" customWidth="1"/>
    <col min="10011" max="10012" width="0" hidden="1" customWidth="1"/>
    <col min="10013" max="10229" width="9.140625" customWidth="1"/>
    <col min="10230" max="10230" width="0" hidden="1" customWidth="1"/>
    <col min="10231" max="10231" width="13.42578125" customWidth="1"/>
    <col min="10232" max="10232" width="2.7109375" customWidth="1"/>
    <col min="10233" max="10233" width="17.42578125" customWidth="1"/>
    <col min="10234" max="10234" width="14.42578125" customWidth="1"/>
    <col min="10235" max="10235" width="9" customWidth="1"/>
    <col min="10236" max="10236" width="7.42578125" customWidth="1"/>
    <col min="10237" max="10237" width="31.28515625" customWidth="1"/>
    <col min="10238" max="10238" width="15.140625" customWidth="1"/>
    <col min="10239" max="10239" width="25.140625" customWidth="1"/>
    <col min="10240" max="10241" width="16.85546875" customWidth="1"/>
    <col min="10242" max="10242" width="0.140625" customWidth="1"/>
    <col min="10243" max="10243" width="16.5703125" customWidth="1"/>
    <col min="10244" max="10244" width="48.7109375" customWidth="1"/>
    <col min="10245" max="10245" width="10.140625" customWidth="1"/>
    <col min="10246" max="10246" width="16.85546875" customWidth="1"/>
    <col min="10247" max="10248" width="47" customWidth="1"/>
    <col min="10249" max="10249" width="20.140625" customWidth="1"/>
    <col min="10250" max="10250" width="11.7109375" customWidth="1"/>
    <col min="10251" max="10251" width="53.7109375" customWidth="1"/>
    <col min="10252" max="10252" width="42" customWidth="1"/>
    <col min="10253" max="10258" width="13.42578125" customWidth="1"/>
    <col min="10259" max="10259" width="0" hidden="1" customWidth="1"/>
    <col min="10260" max="10260" width="0.140625" customWidth="1"/>
    <col min="10261" max="10261" width="25" customWidth="1"/>
    <col min="10262" max="10262" width="15.140625" customWidth="1"/>
    <col min="10263" max="10263" width="16" customWidth="1"/>
    <col min="10264" max="10264" width="26.85546875" customWidth="1"/>
    <col min="10265" max="10265" width="13.42578125" customWidth="1"/>
    <col min="10266" max="10266" width="87.5703125" customWidth="1"/>
    <col min="10267" max="10268" width="0" hidden="1" customWidth="1"/>
    <col min="10269" max="10485" width="9.140625" customWidth="1"/>
    <col min="10486" max="10486" width="0" hidden="1" customWidth="1"/>
    <col min="10487" max="10487" width="13.42578125" customWidth="1"/>
    <col min="10488" max="10488" width="2.7109375" customWidth="1"/>
    <col min="10489" max="10489" width="17.42578125" customWidth="1"/>
    <col min="10490" max="10490" width="14.42578125" customWidth="1"/>
    <col min="10491" max="10491" width="9" customWidth="1"/>
    <col min="10492" max="10492" width="7.42578125" customWidth="1"/>
    <col min="10493" max="10493" width="31.28515625" customWidth="1"/>
    <col min="10494" max="10494" width="15.140625" customWidth="1"/>
    <col min="10495" max="10495" width="25.140625" customWidth="1"/>
    <col min="10496" max="10497" width="16.85546875" customWidth="1"/>
    <col min="10498" max="10498" width="0.140625" customWidth="1"/>
    <col min="10499" max="10499" width="16.5703125" customWidth="1"/>
    <col min="10500" max="10500" width="48.7109375" customWidth="1"/>
    <col min="10501" max="10501" width="10.140625" customWidth="1"/>
    <col min="10502" max="10502" width="16.85546875" customWidth="1"/>
    <col min="10503" max="10504" width="47" customWidth="1"/>
    <col min="10505" max="10505" width="20.140625" customWidth="1"/>
    <col min="10506" max="10506" width="11.7109375" customWidth="1"/>
    <col min="10507" max="10507" width="53.7109375" customWidth="1"/>
    <col min="10508" max="10508" width="42" customWidth="1"/>
    <col min="10509" max="10514" width="13.42578125" customWidth="1"/>
    <col min="10515" max="10515" width="0" hidden="1" customWidth="1"/>
    <col min="10516" max="10516" width="0.140625" customWidth="1"/>
    <col min="10517" max="10517" width="25" customWidth="1"/>
    <col min="10518" max="10518" width="15.140625" customWidth="1"/>
    <col min="10519" max="10519" width="16" customWidth="1"/>
    <col min="10520" max="10520" width="26.85546875" customWidth="1"/>
    <col min="10521" max="10521" width="13.42578125" customWidth="1"/>
    <col min="10522" max="10522" width="87.5703125" customWidth="1"/>
    <col min="10523" max="10524" width="0" hidden="1" customWidth="1"/>
    <col min="10525" max="10741" width="9.140625" customWidth="1"/>
    <col min="10742" max="10742" width="0" hidden="1" customWidth="1"/>
    <col min="10743" max="10743" width="13.42578125" customWidth="1"/>
    <col min="10744" max="10744" width="2.7109375" customWidth="1"/>
    <col min="10745" max="10745" width="17.42578125" customWidth="1"/>
    <col min="10746" max="10746" width="14.42578125" customWidth="1"/>
    <col min="10747" max="10747" width="9" customWidth="1"/>
    <col min="10748" max="10748" width="7.42578125" customWidth="1"/>
    <col min="10749" max="10749" width="31.28515625" customWidth="1"/>
    <col min="10750" max="10750" width="15.140625" customWidth="1"/>
    <col min="10751" max="10751" width="25.140625" customWidth="1"/>
    <col min="10752" max="10753" width="16.85546875" customWidth="1"/>
    <col min="10754" max="10754" width="0.140625" customWidth="1"/>
    <col min="10755" max="10755" width="16.5703125" customWidth="1"/>
    <col min="10756" max="10756" width="48.7109375" customWidth="1"/>
    <col min="10757" max="10757" width="10.140625" customWidth="1"/>
    <col min="10758" max="10758" width="16.85546875" customWidth="1"/>
    <col min="10759" max="10760" width="47" customWidth="1"/>
    <col min="10761" max="10761" width="20.140625" customWidth="1"/>
    <col min="10762" max="10762" width="11.7109375" customWidth="1"/>
    <col min="10763" max="10763" width="53.7109375" customWidth="1"/>
    <col min="10764" max="10764" width="42" customWidth="1"/>
    <col min="10765" max="10770" width="13.42578125" customWidth="1"/>
    <col min="10771" max="10771" width="0" hidden="1" customWidth="1"/>
    <col min="10772" max="10772" width="0.140625" customWidth="1"/>
    <col min="10773" max="10773" width="25" customWidth="1"/>
    <col min="10774" max="10774" width="15.140625" customWidth="1"/>
    <col min="10775" max="10775" width="16" customWidth="1"/>
    <col min="10776" max="10776" width="26.85546875" customWidth="1"/>
    <col min="10777" max="10777" width="13.42578125" customWidth="1"/>
    <col min="10778" max="10778" width="87.5703125" customWidth="1"/>
    <col min="10779" max="10780" width="0" hidden="1" customWidth="1"/>
    <col min="10781" max="10997" width="9.140625" customWidth="1"/>
    <col min="10998" max="10998" width="0" hidden="1" customWidth="1"/>
    <col min="10999" max="10999" width="13.42578125" customWidth="1"/>
    <col min="11000" max="11000" width="2.7109375" customWidth="1"/>
    <col min="11001" max="11001" width="17.42578125" customWidth="1"/>
    <col min="11002" max="11002" width="14.42578125" customWidth="1"/>
    <col min="11003" max="11003" width="9" customWidth="1"/>
    <col min="11004" max="11004" width="7.42578125" customWidth="1"/>
    <col min="11005" max="11005" width="31.28515625" customWidth="1"/>
    <col min="11006" max="11006" width="15.140625" customWidth="1"/>
    <col min="11007" max="11007" width="25.140625" customWidth="1"/>
    <col min="11008" max="11009" width="16.85546875" customWidth="1"/>
    <col min="11010" max="11010" width="0.140625" customWidth="1"/>
    <col min="11011" max="11011" width="16.5703125" customWidth="1"/>
    <col min="11012" max="11012" width="48.7109375" customWidth="1"/>
    <col min="11013" max="11013" width="10.140625" customWidth="1"/>
    <col min="11014" max="11014" width="16.85546875" customWidth="1"/>
    <col min="11015" max="11016" width="47" customWidth="1"/>
    <col min="11017" max="11017" width="20.140625" customWidth="1"/>
    <col min="11018" max="11018" width="11.7109375" customWidth="1"/>
    <col min="11019" max="11019" width="53.7109375" customWidth="1"/>
    <col min="11020" max="11020" width="42" customWidth="1"/>
    <col min="11021" max="11026" width="13.42578125" customWidth="1"/>
    <col min="11027" max="11027" width="0" hidden="1" customWidth="1"/>
    <col min="11028" max="11028" width="0.140625" customWidth="1"/>
    <col min="11029" max="11029" width="25" customWidth="1"/>
    <col min="11030" max="11030" width="15.140625" customWidth="1"/>
    <col min="11031" max="11031" width="16" customWidth="1"/>
    <col min="11032" max="11032" width="26.85546875" customWidth="1"/>
    <col min="11033" max="11033" width="13.42578125" customWidth="1"/>
    <col min="11034" max="11034" width="87.5703125" customWidth="1"/>
    <col min="11035" max="11036" width="0" hidden="1" customWidth="1"/>
    <col min="11037" max="11253" width="9.140625" customWidth="1"/>
    <col min="11254" max="11254" width="0" hidden="1" customWidth="1"/>
    <col min="11255" max="11255" width="13.42578125" customWidth="1"/>
    <col min="11256" max="11256" width="2.7109375" customWidth="1"/>
    <col min="11257" max="11257" width="17.42578125" customWidth="1"/>
    <col min="11258" max="11258" width="14.42578125" customWidth="1"/>
    <col min="11259" max="11259" width="9" customWidth="1"/>
    <col min="11260" max="11260" width="7.42578125" customWidth="1"/>
    <col min="11261" max="11261" width="31.28515625" customWidth="1"/>
    <col min="11262" max="11262" width="15.140625" customWidth="1"/>
    <col min="11263" max="11263" width="25.140625" customWidth="1"/>
    <col min="11264" max="11265" width="16.85546875" customWidth="1"/>
    <col min="11266" max="11266" width="0.140625" customWidth="1"/>
    <col min="11267" max="11267" width="16.5703125" customWidth="1"/>
    <col min="11268" max="11268" width="48.7109375" customWidth="1"/>
    <col min="11269" max="11269" width="10.140625" customWidth="1"/>
    <col min="11270" max="11270" width="16.85546875" customWidth="1"/>
    <col min="11271" max="11272" width="47" customWidth="1"/>
    <col min="11273" max="11273" width="20.140625" customWidth="1"/>
    <col min="11274" max="11274" width="11.7109375" customWidth="1"/>
    <col min="11275" max="11275" width="53.7109375" customWidth="1"/>
    <col min="11276" max="11276" width="42" customWidth="1"/>
    <col min="11277" max="11282" width="13.42578125" customWidth="1"/>
    <col min="11283" max="11283" width="0" hidden="1" customWidth="1"/>
    <col min="11284" max="11284" width="0.140625" customWidth="1"/>
    <col min="11285" max="11285" width="25" customWidth="1"/>
    <col min="11286" max="11286" width="15.140625" customWidth="1"/>
    <col min="11287" max="11287" width="16" customWidth="1"/>
    <col min="11288" max="11288" width="26.85546875" customWidth="1"/>
    <col min="11289" max="11289" width="13.42578125" customWidth="1"/>
    <col min="11290" max="11290" width="87.5703125" customWidth="1"/>
    <col min="11291" max="11292" width="0" hidden="1" customWidth="1"/>
    <col min="11293" max="11509" width="9.140625" customWidth="1"/>
    <col min="11510" max="11510" width="0" hidden="1" customWidth="1"/>
    <col min="11511" max="11511" width="13.42578125" customWidth="1"/>
    <col min="11512" max="11512" width="2.7109375" customWidth="1"/>
    <col min="11513" max="11513" width="17.42578125" customWidth="1"/>
    <col min="11514" max="11514" width="14.42578125" customWidth="1"/>
    <col min="11515" max="11515" width="9" customWidth="1"/>
    <col min="11516" max="11516" width="7.42578125" customWidth="1"/>
    <col min="11517" max="11517" width="31.28515625" customWidth="1"/>
    <col min="11518" max="11518" width="15.140625" customWidth="1"/>
    <col min="11519" max="11519" width="25.140625" customWidth="1"/>
    <col min="11520" max="11521" width="16.85546875" customWidth="1"/>
    <col min="11522" max="11522" width="0.140625" customWidth="1"/>
    <col min="11523" max="11523" width="16.5703125" customWidth="1"/>
    <col min="11524" max="11524" width="48.7109375" customWidth="1"/>
    <col min="11525" max="11525" width="10.140625" customWidth="1"/>
    <col min="11526" max="11526" width="16.85546875" customWidth="1"/>
    <col min="11527" max="11528" width="47" customWidth="1"/>
    <col min="11529" max="11529" width="20.140625" customWidth="1"/>
    <col min="11530" max="11530" width="11.7109375" customWidth="1"/>
    <col min="11531" max="11531" width="53.7109375" customWidth="1"/>
    <col min="11532" max="11532" width="42" customWidth="1"/>
    <col min="11533" max="11538" width="13.42578125" customWidth="1"/>
    <col min="11539" max="11539" width="0" hidden="1" customWidth="1"/>
    <col min="11540" max="11540" width="0.140625" customWidth="1"/>
    <col min="11541" max="11541" width="25" customWidth="1"/>
    <col min="11542" max="11542" width="15.140625" customWidth="1"/>
    <col min="11543" max="11543" width="16" customWidth="1"/>
    <col min="11544" max="11544" width="26.85546875" customWidth="1"/>
    <col min="11545" max="11545" width="13.42578125" customWidth="1"/>
    <col min="11546" max="11546" width="87.5703125" customWidth="1"/>
    <col min="11547" max="11548" width="0" hidden="1" customWidth="1"/>
    <col min="11549" max="11765" width="9.140625" customWidth="1"/>
    <col min="11766" max="11766" width="0" hidden="1" customWidth="1"/>
    <col min="11767" max="11767" width="13.42578125" customWidth="1"/>
    <col min="11768" max="11768" width="2.7109375" customWidth="1"/>
    <col min="11769" max="11769" width="17.42578125" customWidth="1"/>
    <col min="11770" max="11770" width="14.42578125" customWidth="1"/>
    <col min="11771" max="11771" width="9" customWidth="1"/>
    <col min="11772" max="11772" width="7.42578125" customWidth="1"/>
    <col min="11773" max="11773" width="31.28515625" customWidth="1"/>
    <col min="11774" max="11774" width="15.140625" customWidth="1"/>
    <col min="11775" max="11775" width="25.140625" customWidth="1"/>
    <col min="11776" max="11777" width="16.85546875" customWidth="1"/>
    <col min="11778" max="11778" width="0.140625" customWidth="1"/>
    <col min="11779" max="11779" width="16.5703125" customWidth="1"/>
    <col min="11780" max="11780" width="48.7109375" customWidth="1"/>
    <col min="11781" max="11781" width="10.140625" customWidth="1"/>
    <col min="11782" max="11782" width="16.85546875" customWidth="1"/>
    <col min="11783" max="11784" width="47" customWidth="1"/>
    <col min="11785" max="11785" width="20.140625" customWidth="1"/>
    <col min="11786" max="11786" width="11.7109375" customWidth="1"/>
    <col min="11787" max="11787" width="53.7109375" customWidth="1"/>
    <col min="11788" max="11788" width="42" customWidth="1"/>
    <col min="11789" max="11794" width="13.42578125" customWidth="1"/>
    <col min="11795" max="11795" width="0" hidden="1" customWidth="1"/>
    <col min="11796" max="11796" width="0.140625" customWidth="1"/>
    <col min="11797" max="11797" width="25" customWidth="1"/>
    <col min="11798" max="11798" width="15.140625" customWidth="1"/>
    <col min="11799" max="11799" width="16" customWidth="1"/>
    <col min="11800" max="11800" width="26.85546875" customWidth="1"/>
    <col min="11801" max="11801" width="13.42578125" customWidth="1"/>
    <col min="11802" max="11802" width="87.5703125" customWidth="1"/>
    <col min="11803" max="11804" width="0" hidden="1" customWidth="1"/>
    <col min="11805" max="12021" width="9.140625" customWidth="1"/>
    <col min="12022" max="12022" width="0" hidden="1" customWidth="1"/>
    <col min="12023" max="12023" width="13.42578125" customWidth="1"/>
    <col min="12024" max="12024" width="2.7109375" customWidth="1"/>
    <col min="12025" max="12025" width="17.42578125" customWidth="1"/>
    <col min="12026" max="12026" width="14.42578125" customWidth="1"/>
    <col min="12027" max="12027" width="9" customWidth="1"/>
    <col min="12028" max="12028" width="7.42578125" customWidth="1"/>
    <col min="12029" max="12029" width="31.28515625" customWidth="1"/>
    <col min="12030" max="12030" width="15.140625" customWidth="1"/>
    <col min="12031" max="12031" width="25.140625" customWidth="1"/>
    <col min="12032" max="12033" width="16.85546875" customWidth="1"/>
    <col min="12034" max="12034" width="0.140625" customWidth="1"/>
    <col min="12035" max="12035" width="16.5703125" customWidth="1"/>
    <col min="12036" max="12036" width="48.7109375" customWidth="1"/>
    <col min="12037" max="12037" width="10.140625" customWidth="1"/>
    <col min="12038" max="12038" width="16.85546875" customWidth="1"/>
    <col min="12039" max="12040" width="47" customWidth="1"/>
    <col min="12041" max="12041" width="20.140625" customWidth="1"/>
    <col min="12042" max="12042" width="11.7109375" customWidth="1"/>
    <col min="12043" max="12043" width="53.7109375" customWidth="1"/>
    <col min="12044" max="12044" width="42" customWidth="1"/>
    <col min="12045" max="12050" width="13.42578125" customWidth="1"/>
    <col min="12051" max="12051" width="0" hidden="1" customWidth="1"/>
    <col min="12052" max="12052" width="0.140625" customWidth="1"/>
    <col min="12053" max="12053" width="25" customWidth="1"/>
    <col min="12054" max="12054" width="15.140625" customWidth="1"/>
    <col min="12055" max="12055" width="16" customWidth="1"/>
    <col min="12056" max="12056" width="26.85546875" customWidth="1"/>
    <col min="12057" max="12057" width="13.42578125" customWidth="1"/>
    <col min="12058" max="12058" width="87.5703125" customWidth="1"/>
    <col min="12059" max="12060" width="0" hidden="1" customWidth="1"/>
    <col min="12061" max="12277" width="9.140625" customWidth="1"/>
    <col min="12278" max="12278" width="0" hidden="1" customWidth="1"/>
    <col min="12279" max="12279" width="13.42578125" customWidth="1"/>
    <col min="12280" max="12280" width="2.7109375" customWidth="1"/>
    <col min="12281" max="12281" width="17.42578125" customWidth="1"/>
    <col min="12282" max="12282" width="14.42578125" customWidth="1"/>
    <col min="12283" max="12283" width="9" customWidth="1"/>
    <col min="12284" max="12284" width="7.42578125" customWidth="1"/>
    <col min="12285" max="12285" width="31.28515625" customWidth="1"/>
    <col min="12286" max="12286" width="15.140625" customWidth="1"/>
    <col min="12287" max="12287" width="25.140625" customWidth="1"/>
    <col min="12288" max="12289" width="16.85546875" customWidth="1"/>
    <col min="12290" max="12290" width="0.140625" customWidth="1"/>
    <col min="12291" max="12291" width="16.5703125" customWidth="1"/>
    <col min="12292" max="12292" width="48.7109375" customWidth="1"/>
    <col min="12293" max="12293" width="10.140625" customWidth="1"/>
    <col min="12294" max="12294" width="16.85546875" customWidth="1"/>
    <col min="12295" max="12296" width="47" customWidth="1"/>
    <col min="12297" max="12297" width="20.140625" customWidth="1"/>
    <col min="12298" max="12298" width="11.7109375" customWidth="1"/>
    <col min="12299" max="12299" width="53.7109375" customWidth="1"/>
    <col min="12300" max="12300" width="42" customWidth="1"/>
    <col min="12301" max="12306" width="13.42578125" customWidth="1"/>
    <col min="12307" max="12307" width="0" hidden="1" customWidth="1"/>
    <col min="12308" max="12308" width="0.140625" customWidth="1"/>
    <col min="12309" max="12309" width="25" customWidth="1"/>
    <col min="12310" max="12310" width="15.140625" customWidth="1"/>
    <col min="12311" max="12311" width="16" customWidth="1"/>
    <col min="12312" max="12312" width="26.85546875" customWidth="1"/>
    <col min="12313" max="12313" width="13.42578125" customWidth="1"/>
    <col min="12314" max="12314" width="87.5703125" customWidth="1"/>
    <col min="12315" max="12316" width="0" hidden="1" customWidth="1"/>
    <col min="12317" max="12533" width="9.140625" customWidth="1"/>
    <col min="12534" max="12534" width="0" hidden="1" customWidth="1"/>
    <col min="12535" max="12535" width="13.42578125" customWidth="1"/>
    <col min="12536" max="12536" width="2.7109375" customWidth="1"/>
    <col min="12537" max="12537" width="17.42578125" customWidth="1"/>
    <col min="12538" max="12538" width="14.42578125" customWidth="1"/>
    <col min="12539" max="12539" width="9" customWidth="1"/>
    <col min="12540" max="12540" width="7.42578125" customWidth="1"/>
    <col min="12541" max="12541" width="31.28515625" customWidth="1"/>
    <col min="12542" max="12542" width="15.140625" customWidth="1"/>
    <col min="12543" max="12543" width="25.140625" customWidth="1"/>
    <col min="12544" max="12545" width="16.85546875" customWidth="1"/>
    <col min="12546" max="12546" width="0.140625" customWidth="1"/>
    <col min="12547" max="12547" width="16.5703125" customWidth="1"/>
    <col min="12548" max="12548" width="48.7109375" customWidth="1"/>
    <col min="12549" max="12549" width="10.140625" customWidth="1"/>
    <col min="12550" max="12550" width="16.85546875" customWidth="1"/>
    <col min="12551" max="12552" width="47" customWidth="1"/>
    <col min="12553" max="12553" width="20.140625" customWidth="1"/>
    <col min="12554" max="12554" width="11.7109375" customWidth="1"/>
    <col min="12555" max="12555" width="53.7109375" customWidth="1"/>
    <col min="12556" max="12556" width="42" customWidth="1"/>
    <col min="12557" max="12562" width="13.42578125" customWidth="1"/>
    <col min="12563" max="12563" width="0" hidden="1" customWidth="1"/>
    <col min="12564" max="12564" width="0.140625" customWidth="1"/>
    <col min="12565" max="12565" width="25" customWidth="1"/>
    <col min="12566" max="12566" width="15.140625" customWidth="1"/>
    <col min="12567" max="12567" width="16" customWidth="1"/>
    <col min="12568" max="12568" width="26.85546875" customWidth="1"/>
    <col min="12569" max="12569" width="13.42578125" customWidth="1"/>
    <col min="12570" max="12570" width="87.5703125" customWidth="1"/>
    <col min="12571" max="12572" width="0" hidden="1" customWidth="1"/>
    <col min="12573" max="12789" width="9.140625" customWidth="1"/>
    <col min="12790" max="12790" width="0" hidden="1" customWidth="1"/>
    <col min="12791" max="12791" width="13.42578125" customWidth="1"/>
    <col min="12792" max="12792" width="2.7109375" customWidth="1"/>
    <col min="12793" max="12793" width="17.42578125" customWidth="1"/>
    <col min="12794" max="12794" width="14.42578125" customWidth="1"/>
    <col min="12795" max="12795" width="9" customWidth="1"/>
    <col min="12796" max="12796" width="7.42578125" customWidth="1"/>
    <col min="12797" max="12797" width="31.28515625" customWidth="1"/>
    <col min="12798" max="12798" width="15.140625" customWidth="1"/>
    <col min="12799" max="12799" width="25.140625" customWidth="1"/>
    <col min="12800" max="12801" width="16.85546875" customWidth="1"/>
    <col min="12802" max="12802" width="0.140625" customWidth="1"/>
    <col min="12803" max="12803" width="16.5703125" customWidth="1"/>
    <col min="12804" max="12804" width="48.7109375" customWidth="1"/>
    <col min="12805" max="12805" width="10.140625" customWidth="1"/>
    <col min="12806" max="12806" width="16.85546875" customWidth="1"/>
    <col min="12807" max="12808" width="47" customWidth="1"/>
    <col min="12809" max="12809" width="20.140625" customWidth="1"/>
    <col min="12810" max="12810" width="11.7109375" customWidth="1"/>
    <col min="12811" max="12811" width="53.7109375" customWidth="1"/>
    <col min="12812" max="12812" width="42" customWidth="1"/>
    <col min="12813" max="12818" width="13.42578125" customWidth="1"/>
    <col min="12819" max="12819" width="0" hidden="1" customWidth="1"/>
    <col min="12820" max="12820" width="0.140625" customWidth="1"/>
    <col min="12821" max="12821" width="25" customWidth="1"/>
    <col min="12822" max="12822" width="15.140625" customWidth="1"/>
    <col min="12823" max="12823" width="16" customWidth="1"/>
    <col min="12824" max="12824" width="26.85546875" customWidth="1"/>
    <col min="12825" max="12825" width="13.42578125" customWidth="1"/>
    <col min="12826" max="12826" width="87.5703125" customWidth="1"/>
    <col min="12827" max="12828" width="0" hidden="1" customWidth="1"/>
    <col min="12829" max="13045" width="9.140625" customWidth="1"/>
    <col min="13046" max="13046" width="0" hidden="1" customWidth="1"/>
    <col min="13047" max="13047" width="13.42578125" customWidth="1"/>
    <col min="13048" max="13048" width="2.7109375" customWidth="1"/>
    <col min="13049" max="13049" width="17.42578125" customWidth="1"/>
    <col min="13050" max="13050" width="14.42578125" customWidth="1"/>
    <col min="13051" max="13051" width="9" customWidth="1"/>
    <col min="13052" max="13052" width="7.42578125" customWidth="1"/>
    <col min="13053" max="13053" width="31.28515625" customWidth="1"/>
    <col min="13054" max="13054" width="15.140625" customWidth="1"/>
    <col min="13055" max="13055" width="25.140625" customWidth="1"/>
    <col min="13056" max="13057" width="16.85546875" customWidth="1"/>
    <col min="13058" max="13058" width="0.140625" customWidth="1"/>
    <col min="13059" max="13059" width="16.5703125" customWidth="1"/>
    <col min="13060" max="13060" width="48.7109375" customWidth="1"/>
    <col min="13061" max="13061" width="10.140625" customWidth="1"/>
    <col min="13062" max="13062" width="16.85546875" customWidth="1"/>
    <col min="13063" max="13064" width="47" customWidth="1"/>
    <col min="13065" max="13065" width="20.140625" customWidth="1"/>
    <col min="13066" max="13066" width="11.7109375" customWidth="1"/>
    <col min="13067" max="13067" width="53.7109375" customWidth="1"/>
    <col min="13068" max="13068" width="42" customWidth="1"/>
    <col min="13069" max="13074" width="13.42578125" customWidth="1"/>
    <col min="13075" max="13075" width="0" hidden="1" customWidth="1"/>
    <col min="13076" max="13076" width="0.140625" customWidth="1"/>
    <col min="13077" max="13077" width="25" customWidth="1"/>
    <col min="13078" max="13078" width="15.140625" customWidth="1"/>
    <col min="13079" max="13079" width="16" customWidth="1"/>
    <col min="13080" max="13080" width="26.85546875" customWidth="1"/>
    <col min="13081" max="13081" width="13.42578125" customWidth="1"/>
    <col min="13082" max="13082" width="87.5703125" customWidth="1"/>
    <col min="13083" max="13084" width="0" hidden="1" customWidth="1"/>
    <col min="13085" max="13301" width="9.140625" customWidth="1"/>
    <col min="13302" max="13302" width="0" hidden="1" customWidth="1"/>
    <col min="13303" max="13303" width="13.42578125" customWidth="1"/>
    <col min="13304" max="13304" width="2.7109375" customWidth="1"/>
    <col min="13305" max="13305" width="17.42578125" customWidth="1"/>
    <col min="13306" max="13306" width="14.42578125" customWidth="1"/>
    <col min="13307" max="13307" width="9" customWidth="1"/>
    <col min="13308" max="13308" width="7.42578125" customWidth="1"/>
    <col min="13309" max="13309" width="31.28515625" customWidth="1"/>
    <col min="13310" max="13310" width="15.140625" customWidth="1"/>
    <col min="13311" max="13311" width="25.140625" customWidth="1"/>
    <col min="13312" max="13313" width="16.85546875" customWidth="1"/>
    <col min="13314" max="13314" width="0.140625" customWidth="1"/>
    <col min="13315" max="13315" width="16.5703125" customWidth="1"/>
    <col min="13316" max="13316" width="48.7109375" customWidth="1"/>
    <col min="13317" max="13317" width="10.140625" customWidth="1"/>
    <col min="13318" max="13318" width="16.85546875" customWidth="1"/>
    <col min="13319" max="13320" width="47" customWidth="1"/>
    <col min="13321" max="13321" width="20.140625" customWidth="1"/>
    <col min="13322" max="13322" width="11.7109375" customWidth="1"/>
    <col min="13323" max="13323" width="53.7109375" customWidth="1"/>
    <col min="13324" max="13324" width="42" customWidth="1"/>
    <col min="13325" max="13330" width="13.42578125" customWidth="1"/>
    <col min="13331" max="13331" width="0" hidden="1" customWidth="1"/>
    <col min="13332" max="13332" width="0.140625" customWidth="1"/>
    <col min="13333" max="13333" width="25" customWidth="1"/>
    <col min="13334" max="13334" width="15.140625" customWidth="1"/>
    <col min="13335" max="13335" width="16" customWidth="1"/>
    <col min="13336" max="13336" width="26.85546875" customWidth="1"/>
    <col min="13337" max="13337" width="13.42578125" customWidth="1"/>
    <col min="13338" max="13338" width="87.5703125" customWidth="1"/>
    <col min="13339" max="13340" width="0" hidden="1" customWidth="1"/>
    <col min="13341" max="13557" width="9.140625" customWidth="1"/>
    <col min="13558" max="13558" width="0" hidden="1" customWidth="1"/>
    <col min="13559" max="13559" width="13.42578125" customWidth="1"/>
    <col min="13560" max="13560" width="2.7109375" customWidth="1"/>
    <col min="13561" max="13561" width="17.42578125" customWidth="1"/>
    <col min="13562" max="13562" width="14.42578125" customWidth="1"/>
    <col min="13563" max="13563" width="9" customWidth="1"/>
    <col min="13564" max="13564" width="7.42578125" customWidth="1"/>
    <col min="13565" max="13565" width="31.28515625" customWidth="1"/>
    <col min="13566" max="13566" width="15.140625" customWidth="1"/>
    <col min="13567" max="13567" width="25.140625" customWidth="1"/>
    <col min="13568" max="13569" width="16.85546875" customWidth="1"/>
    <col min="13570" max="13570" width="0.140625" customWidth="1"/>
    <col min="13571" max="13571" width="16.5703125" customWidth="1"/>
    <col min="13572" max="13572" width="48.7109375" customWidth="1"/>
    <col min="13573" max="13573" width="10.140625" customWidth="1"/>
    <col min="13574" max="13574" width="16.85546875" customWidth="1"/>
    <col min="13575" max="13576" width="47" customWidth="1"/>
    <col min="13577" max="13577" width="20.140625" customWidth="1"/>
    <col min="13578" max="13578" width="11.7109375" customWidth="1"/>
    <col min="13579" max="13579" width="53.7109375" customWidth="1"/>
    <col min="13580" max="13580" width="42" customWidth="1"/>
    <col min="13581" max="13586" width="13.42578125" customWidth="1"/>
    <col min="13587" max="13587" width="0" hidden="1" customWidth="1"/>
    <col min="13588" max="13588" width="0.140625" customWidth="1"/>
    <col min="13589" max="13589" width="25" customWidth="1"/>
    <col min="13590" max="13590" width="15.140625" customWidth="1"/>
    <col min="13591" max="13591" width="16" customWidth="1"/>
    <col min="13592" max="13592" width="26.85546875" customWidth="1"/>
    <col min="13593" max="13593" width="13.42578125" customWidth="1"/>
    <col min="13594" max="13594" width="87.5703125" customWidth="1"/>
    <col min="13595" max="13596" width="0" hidden="1" customWidth="1"/>
    <col min="13597" max="13813" width="9.140625" customWidth="1"/>
    <col min="13814" max="13814" width="0" hidden="1" customWidth="1"/>
    <col min="13815" max="13815" width="13.42578125" customWidth="1"/>
    <col min="13816" max="13816" width="2.7109375" customWidth="1"/>
    <col min="13817" max="13817" width="17.42578125" customWidth="1"/>
    <col min="13818" max="13818" width="14.42578125" customWidth="1"/>
    <col min="13819" max="13819" width="9" customWidth="1"/>
    <col min="13820" max="13820" width="7.42578125" customWidth="1"/>
    <col min="13821" max="13821" width="31.28515625" customWidth="1"/>
    <col min="13822" max="13822" width="15.140625" customWidth="1"/>
    <col min="13823" max="13823" width="25.140625" customWidth="1"/>
    <col min="13824" max="13825" width="16.85546875" customWidth="1"/>
    <col min="13826" max="13826" width="0.140625" customWidth="1"/>
    <col min="13827" max="13827" width="16.5703125" customWidth="1"/>
    <col min="13828" max="13828" width="48.7109375" customWidth="1"/>
    <col min="13829" max="13829" width="10.140625" customWidth="1"/>
    <col min="13830" max="13830" width="16.85546875" customWidth="1"/>
    <col min="13831" max="13832" width="47" customWidth="1"/>
    <col min="13833" max="13833" width="20.140625" customWidth="1"/>
    <col min="13834" max="13834" width="11.7109375" customWidth="1"/>
    <col min="13835" max="13835" width="53.7109375" customWidth="1"/>
    <col min="13836" max="13836" width="42" customWidth="1"/>
    <col min="13837" max="13842" width="13.42578125" customWidth="1"/>
    <col min="13843" max="13843" width="0" hidden="1" customWidth="1"/>
    <col min="13844" max="13844" width="0.140625" customWidth="1"/>
    <col min="13845" max="13845" width="25" customWidth="1"/>
    <col min="13846" max="13846" width="15.140625" customWidth="1"/>
    <col min="13847" max="13847" width="16" customWidth="1"/>
    <col min="13848" max="13848" width="26.85546875" customWidth="1"/>
    <col min="13849" max="13849" width="13.42578125" customWidth="1"/>
    <col min="13850" max="13850" width="87.5703125" customWidth="1"/>
    <col min="13851" max="13852" width="0" hidden="1" customWidth="1"/>
    <col min="13853" max="14069" width="9.140625" customWidth="1"/>
    <col min="14070" max="14070" width="0" hidden="1" customWidth="1"/>
    <col min="14071" max="14071" width="13.42578125" customWidth="1"/>
    <col min="14072" max="14072" width="2.7109375" customWidth="1"/>
    <col min="14073" max="14073" width="17.42578125" customWidth="1"/>
    <col min="14074" max="14074" width="14.42578125" customWidth="1"/>
    <col min="14075" max="14075" width="9" customWidth="1"/>
    <col min="14076" max="14076" width="7.42578125" customWidth="1"/>
    <col min="14077" max="14077" width="31.28515625" customWidth="1"/>
    <col min="14078" max="14078" width="15.140625" customWidth="1"/>
    <col min="14079" max="14079" width="25.140625" customWidth="1"/>
    <col min="14080" max="14081" width="16.85546875" customWidth="1"/>
    <col min="14082" max="14082" width="0.140625" customWidth="1"/>
    <col min="14083" max="14083" width="16.5703125" customWidth="1"/>
    <col min="14084" max="14084" width="48.7109375" customWidth="1"/>
    <col min="14085" max="14085" width="10.140625" customWidth="1"/>
    <col min="14086" max="14086" width="16.85546875" customWidth="1"/>
    <col min="14087" max="14088" width="47" customWidth="1"/>
    <col min="14089" max="14089" width="20.140625" customWidth="1"/>
    <col min="14090" max="14090" width="11.7109375" customWidth="1"/>
    <col min="14091" max="14091" width="53.7109375" customWidth="1"/>
    <col min="14092" max="14092" width="42" customWidth="1"/>
    <col min="14093" max="14098" width="13.42578125" customWidth="1"/>
    <col min="14099" max="14099" width="0" hidden="1" customWidth="1"/>
    <col min="14100" max="14100" width="0.140625" customWidth="1"/>
    <col min="14101" max="14101" width="25" customWidth="1"/>
    <col min="14102" max="14102" width="15.140625" customWidth="1"/>
    <col min="14103" max="14103" width="16" customWidth="1"/>
    <col min="14104" max="14104" width="26.85546875" customWidth="1"/>
    <col min="14105" max="14105" width="13.42578125" customWidth="1"/>
    <col min="14106" max="14106" width="87.5703125" customWidth="1"/>
    <col min="14107" max="14108" width="0" hidden="1" customWidth="1"/>
    <col min="14109" max="14325" width="9.140625" customWidth="1"/>
    <col min="14326" max="14326" width="0" hidden="1" customWidth="1"/>
    <col min="14327" max="14327" width="13.42578125" customWidth="1"/>
    <col min="14328" max="14328" width="2.7109375" customWidth="1"/>
    <col min="14329" max="14329" width="17.42578125" customWidth="1"/>
    <col min="14330" max="14330" width="14.42578125" customWidth="1"/>
    <col min="14331" max="14331" width="9" customWidth="1"/>
    <col min="14332" max="14332" width="7.42578125" customWidth="1"/>
    <col min="14333" max="14333" width="31.28515625" customWidth="1"/>
    <col min="14334" max="14334" width="15.140625" customWidth="1"/>
    <col min="14335" max="14335" width="25.140625" customWidth="1"/>
    <col min="14336" max="14337" width="16.85546875" customWidth="1"/>
    <col min="14338" max="14338" width="0.140625" customWidth="1"/>
    <col min="14339" max="14339" width="16.5703125" customWidth="1"/>
    <col min="14340" max="14340" width="48.7109375" customWidth="1"/>
    <col min="14341" max="14341" width="10.140625" customWidth="1"/>
    <col min="14342" max="14342" width="16.85546875" customWidth="1"/>
    <col min="14343" max="14344" width="47" customWidth="1"/>
    <col min="14345" max="14345" width="20.140625" customWidth="1"/>
    <col min="14346" max="14346" width="11.7109375" customWidth="1"/>
    <col min="14347" max="14347" width="53.7109375" customWidth="1"/>
    <col min="14348" max="14348" width="42" customWidth="1"/>
    <col min="14349" max="14354" width="13.42578125" customWidth="1"/>
    <col min="14355" max="14355" width="0" hidden="1" customWidth="1"/>
    <col min="14356" max="14356" width="0.140625" customWidth="1"/>
    <col min="14357" max="14357" width="25" customWidth="1"/>
    <col min="14358" max="14358" width="15.140625" customWidth="1"/>
    <col min="14359" max="14359" width="16" customWidth="1"/>
    <col min="14360" max="14360" width="26.85546875" customWidth="1"/>
    <col min="14361" max="14361" width="13.42578125" customWidth="1"/>
    <col min="14362" max="14362" width="87.5703125" customWidth="1"/>
    <col min="14363" max="14364" width="0" hidden="1" customWidth="1"/>
    <col min="14365" max="14581" width="9.140625" customWidth="1"/>
    <col min="14582" max="14582" width="0" hidden="1" customWidth="1"/>
    <col min="14583" max="14583" width="13.42578125" customWidth="1"/>
    <col min="14584" max="14584" width="2.7109375" customWidth="1"/>
    <col min="14585" max="14585" width="17.42578125" customWidth="1"/>
    <col min="14586" max="14586" width="14.42578125" customWidth="1"/>
    <col min="14587" max="14587" width="9" customWidth="1"/>
    <col min="14588" max="14588" width="7.42578125" customWidth="1"/>
    <col min="14589" max="14589" width="31.28515625" customWidth="1"/>
    <col min="14590" max="14590" width="15.140625" customWidth="1"/>
    <col min="14591" max="14591" width="25.140625" customWidth="1"/>
    <col min="14592" max="14593" width="16.85546875" customWidth="1"/>
    <col min="14594" max="14594" width="0.140625" customWidth="1"/>
    <col min="14595" max="14595" width="16.5703125" customWidth="1"/>
    <col min="14596" max="14596" width="48.7109375" customWidth="1"/>
    <col min="14597" max="14597" width="10.140625" customWidth="1"/>
    <col min="14598" max="14598" width="16.85546875" customWidth="1"/>
    <col min="14599" max="14600" width="47" customWidth="1"/>
    <col min="14601" max="14601" width="20.140625" customWidth="1"/>
    <col min="14602" max="14602" width="11.7109375" customWidth="1"/>
    <col min="14603" max="14603" width="53.7109375" customWidth="1"/>
    <col min="14604" max="14604" width="42" customWidth="1"/>
    <col min="14605" max="14610" width="13.42578125" customWidth="1"/>
    <col min="14611" max="14611" width="0" hidden="1" customWidth="1"/>
    <col min="14612" max="14612" width="0.140625" customWidth="1"/>
    <col min="14613" max="14613" width="25" customWidth="1"/>
    <col min="14614" max="14614" width="15.140625" customWidth="1"/>
    <col min="14615" max="14615" width="16" customWidth="1"/>
    <col min="14616" max="14616" width="26.85546875" customWidth="1"/>
    <col min="14617" max="14617" width="13.42578125" customWidth="1"/>
    <col min="14618" max="14618" width="87.5703125" customWidth="1"/>
    <col min="14619" max="14620" width="0" hidden="1" customWidth="1"/>
    <col min="14621" max="14837" width="9.140625" customWidth="1"/>
    <col min="14838" max="14838" width="0" hidden="1" customWidth="1"/>
    <col min="14839" max="14839" width="13.42578125" customWidth="1"/>
    <col min="14840" max="14840" width="2.7109375" customWidth="1"/>
    <col min="14841" max="14841" width="17.42578125" customWidth="1"/>
    <col min="14842" max="14842" width="14.42578125" customWidth="1"/>
    <col min="14843" max="14843" width="9" customWidth="1"/>
    <col min="14844" max="14844" width="7.42578125" customWidth="1"/>
    <col min="14845" max="14845" width="31.28515625" customWidth="1"/>
    <col min="14846" max="14846" width="15.140625" customWidth="1"/>
    <col min="14847" max="14847" width="25.140625" customWidth="1"/>
    <col min="14848" max="14849" width="16.85546875" customWidth="1"/>
    <col min="14850" max="14850" width="0.140625" customWidth="1"/>
    <col min="14851" max="14851" width="16.5703125" customWidth="1"/>
    <col min="14852" max="14852" width="48.7109375" customWidth="1"/>
    <col min="14853" max="14853" width="10.140625" customWidth="1"/>
    <col min="14854" max="14854" width="16.85546875" customWidth="1"/>
    <col min="14855" max="14856" width="47" customWidth="1"/>
    <col min="14857" max="14857" width="20.140625" customWidth="1"/>
    <col min="14858" max="14858" width="11.7109375" customWidth="1"/>
    <col min="14859" max="14859" width="53.7109375" customWidth="1"/>
    <col min="14860" max="14860" width="42" customWidth="1"/>
    <col min="14861" max="14866" width="13.42578125" customWidth="1"/>
    <col min="14867" max="14867" width="0" hidden="1" customWidth="1"/>
    <col min="14868" max="14868" width="0.140625" customWidth="1"/>
    <col min="14869" max="14869" width="25" customWidth="1"/>
    <col min="14870" max="14870" width="15.140625" customWidth="1"/>
    <col min="14871" max="14871" width="16" customWidth="1"/>
    <col min="14872" max="14872" width="26.85546875" customWidth="1"/>
    <col min="14873" max="14873" width="13.42578125" customWidth="1"/>
    <col min="14874" max="14874" width="87.5703125" customWidth="1"/>
    <col min="14875" max="14876" width="0" hidden="1" customWidth="1"/>
    <col min="14877" max="15093" width="9.140625" customWidth="1"/>
    <col min="15094" max="15094" width="0" hidden="1" customWidth="1"/>
    <col min="15095" max="15095" width="13.42578125" customWidth="1"/>
    <col min="15096" max="15096" width="2.7109375" customWidth="1"/>
    <col min="15097" max="15097" width="17.42578125" customWidth="1"/>
    <col min="15098" max="15098" width="14.42578125" customWidth="1"/>
    <col min="15099" max="15099" width="9" customWidth="1"/>
    <col min="15100" max="15100" width="7.42578125" customWidth="1"/>
    <col min="15101" max="15101" width="31.28515625" customWidth="1"/>
    <col min="15102" max="15102" width="15.140625" customWidth="1"/>
    <col min="15103" max="15103" width="25.140625" customWidth="1"/>
    <col min="15104" max="15105" width="16.85546875" customWidth="1"/>
    <col min="15106" max="15106" width="0.140625" customWidth="1"/>
    <col min="15107" max="15107" width="16.5703125" customWidth="1"/>
    <col min="15108" max="15108" width="48.7109375" customWidth="1"/>
    <col min="15109" max="15109" width="10.140625" customWidth="1"/>
    <col min="15110" max="15110" width="16.85546875" customWidth="1"/>
    <col min="15111" max="15112" width="47" customWidth="1"/>
    <col min="15113" max="15113" width="20.140625" customWidth="1"/>
    <col min="15114" max="15114" width="11.7109375" customWidth="1"/>
    <col min="15115" max="15115" width="53.7109375" customWidth="1"/>
    <col min="15116" max="15116" width="42" customWidth="1"/>
    <col min="15117" max="15122" width="13.42578125" customWidth="1"/>
    <col min="15123" max="15123" width="0" hidden="1" customWidth="1"/>
    <col min="15124" max="15124" width="0.140625" customWidth="1"/>
    <col min="15125" max="15125" width="25" customWidth="1"/>
    <col min="15126" max="15126" width="15.140625" customWidth="1"/>
    <col min="15127" max="15127" width="16" customWidth="1"/>
    <col min="15128" max="15128" width="26.85546875" customWidth="1"/>
    <col min="15129" max="15129" width="13.42578125" customWidth="1"/>
    <col min="15130" max="15130" width="87.5703125" customWidth="1"/>
    <col min="15131" max="15132" width="0" hidden="1" customWidth="1"/>
    <col min="15133" max="15349" width="9.140625" customWidth="1"/>
    <col min="15350" max="15350" width="0" hidden="1" customWidth="1"/>
    <col min="15351" max="15351" width="13.42578125" customWidth="1"/>
    <col min="15352" max="15352" width="2.7109375" customWidth="1"/>
    <col min="15353" max="15353" width="17.42578125" customWidth="1"/>
    <col min="15354" max="15354" width="14.42578125" customWidth="1"/>
    <col min="15355" max="15355" width="9" customWidth="1"/>
    <col min="15356" max="15356" width="7.42578125" customWidth="1"/>
    <col min="15357" max="15357" width="31.28515625" customWidth="1"/>
    <col min="15358" max="15358" width="15.140625" customWidth="1"/>
    <col min="15359" max="15359" width="25.140625" customWidth="1"/>
    <col min="15360" max="15361" width="16.85546875" customWidth="1"/>
    <col min="15362" max="15362" width="0.140625" customWidth="1"/>
    <col min="15363" max="15363" width="16.5703125" customWidth="1"/>
    <col min="15364" max="15364" width="48.7109375" customWidth="1"/>
    <col min="15365" max="15365" width="10.140625" customWidth="1"/>
    <col min="15366" max="15366" width="16.85546875" customWidth="1"/>
    <col min="15367" max="15368" width="47" customWidth="1"/>
    <col min="15369" max="15369" width="20.140625" customWidth="1"/>
    <col min="15370" max="15370" width="11.7109375" customWidth="1"/>
    <col min="15371" max="15371" width="53.7109375" customWidth="1"/>
    <col min="15372" max="15372" width="42" customWidth="1"/>
    <col min="15373" max="15378" width="13.42578125" customWidth="1"/>
    <col min="15379" max="15379" width="0" hidden="1" customWidth="1"/>
    <col min="15380" max="15380" width="0.140625" customWidth="1"/>
    <col min="15381" max="15381" width="25" customWidth="1"/>
    <col min="15382" max="15382" width="15.140625" customWidth="1"/>
    <col min="15383" max="15383" width="16" customWidth="1"/>
    <col min="15384" max="15384" width="26.85546875" customWidth="1"/>
    <col min="15385" max="15385" width="13.42578125" customWidth="1"/>
    <col min="15386" max="15386" width="87.5703125" customWidth="1"/>
    <col min="15387" max="15388" width="0" hidden="1" customWidth="1"/>
    <col min="15389" max="15605" width="9.140625" customWidth="1"/>
    <col min="15606" max="15606" width="0" hidden="1" customWidth="1"/>
    <col min="15607" max="15607" width="13.42578125" customWidth="1"/>
    <col min="15608" max="15608" width="2.7109375" customWidth="1"/>
    <col min="15609" max="15609" width="17.42578125" customWidth="1"/>
    <col min="15610" max="15610" width="14.42578125" customWidth="1"/>
    <col min="15611" max="15611" width="9" customWidth="1"/>
    <col min="15612" max="15612" width="7.42578125" customWidth="1"/>
    <col min="15613" max="15613" width="31.28515625" customWidth="1"/>
    <col min="15614" max="15614" width="15.140625" customWidth="1"/>
    <col min="15615" max="15615" width="25.140625" customWidth="1"/>
    <col min="15616" max="15617" width="16.85546875" customWidth="1"/>
    <col min="15618" max="15618" width="0.140625" customWidth="1"/>
    <col min="15619" max="15619" width="16.5703125" customWidth="1"/>
    <col min="15620" max="15620" width="48.7109375" customWidth="1"/>
    <col min="15621" max="15621" width="10.140625" customWidth="1"/>
    <col min="15622" max="15622" width="16.85546875" customWidth="1"/>
    <col min="15623" max="15624" width="47" customWidth="1"/>
    <col min="15625" max="15625" width="20.140625" customWidth="1"/>
    <col min="15626" max="15626" width="11.7109375" customWidth="1"/>
    <col min="15627" max="15627" width="53.7109375" customWidth="1"/>
    <col min="15628" max="15628" width="42" customWidth="1"/>
    <col min="15629" max="15634" width="13.42578125" customWidth="1"/>
    <col min="15635" max="15635" width="0" hidden="1" customWidth="1"/>
    <col min="15636" max="15636" width="0.140625" customWidth="1"/>
    <col min="15637" max="15637" width="25" customWidth="1"/>
    <col min="15638" max="15638" width="15.140625" customWidth="1"/>
    <col min="15639" max="15639" width="16" customWidth="1"/>
    <col min="15640" max="15640" width="26.85546875" customWidth="1"/>
    <col min="15641" max="15641" width="13.42578125" customWidth="1"/>
    <col min="15642" max="15642" width="87.5703125" customWidth="1"/>
    <col min="15643" max="15644" width="0" hidden="1" customWidth="1"/>
    <col min="15645" max="15861" width="9.140625" customWidth="1"/>
    <col min="15862" max="15862" width="0" hidden="1" customWidth="1"/>
    <col min="15863" max="15863" width="13.42578125" customWidth="1"/>
    <col min="15864" max="15864" width="2.7109375" customWidth="1"/>
    <col min="15865" max="15865" width="17.42578125" customWidth="1"/>
    <col min="15866" max="15866" width="14.42578125" customWidth="1"/>
    <col min="15867" max="15867" width="9" customWidth="1"/>
    <col min="15868" max="15868" width="7.42578125" customWidth="1"/>
    <col min="15869" max="15869" width="31.28515625" customWidth="1"/>
    <col min="15870" max="15870" width="15.140625" customWidth="1"/>
    <col min="15871" max="15871" width="25.140625" customWidth="1"/>
    <col min="15872" max="15873" width="16.85546875" customWidth="1"/>
    <col min="15874" max="15874" width="0.140625" customWidth="1"/>
    <col min="15875" max="15875" width="16.5703125" customWidth="1"/>
    <col min="15876" max="15876" width="48.7109375" customWidth="1"/>
    <col min="15877" max="15877" width="10.140625" customWidth="1"/>
    <col min="15878" max="15878" width="16.85546875" customWidth="1"/>
    <col min="15879" max="15880" width="47" customWidth="1"/>
    <col min="15881" max="15881" width="20.140625" customWidth="1"/>
    <col min="15882" max="15882" width="11.7109375" customWidth="1"/>
    <col min="15883" max="15883" width="53.7109375" customWidth="1"/>
    <col min="15884" max="15884" width="42" customWidth="1"/>
    <col min="15885" max="15890" width="13.42578125" customWidth="1"/>
    <col min="15891" max="15891" width="0" hidden="1" customWidth="1"/>
    <col min="15892" max="15892" width="0.140625" customWidth="1"/>
    <col min="15893" max="15893" width="25" customWidth="1"/>
    <col min="15894" max="15894" width="15.140625" customWidth="1"/>
    <col min="15895" max="15895" width="16" customWidth="1"/>
    <col min="15896" max="15896" width="26.85546875" customWidth="1"/>
    <col min="15897" max="15897" width="13.42578125" customWidth="1"/>
    <col min="15898" max="15898" width="87.5703125" customWidth="1"/>
    <col min="15899" max="15900" width="0" hidden="1" customWidth="1"/>
    <col min="15901" max="16117" width="9.140625" customWidth="1"/>
    <col min="16118" max="16118" width="0" hidden="1" customWidth="1"/>
    <col min="16119" max="16119" width="13.42578125" customWidth="1"/>
    <col min="16120" max="16120" width="2.7109375" customWidth="1"/>
    <col min="16121" max="16121" width="17.42578125" customWidth="1"/>
    <col min="16122" max="16122" width="14.42578125" customWidth="1"/>
    <col min="16123" max="16123" width="9" customWidth="1"/>
    <col min="16124" max="16124" width="7.42578125" customWidth="1"/>
    <col min="16125" max="16125" width="31.28515625" customWidth="1"/>
    <col min="16126" max="16126" width="15.140625" customWidth="1"/>
    <col min="16127" max="16127" width="25.140625" customWidth="1"/>
    <col min="16128" max="16129" width="16.85546875" customWidth="1"/>
    <col min="16130" max="16130" width="0.140625" customWidth="1"/>
    <col min="16131" max="16131" width="16.5703125" customWidth="1"/>
    <col min="16132" max="16132" width="48.7109375" customWidth="1"/>
    <col min="16133" max="16133" width="10.140625" customWidth="1"/>
    <col min="16134" max="16134" width="16.85546875" customWidth="1"/>
    <col min="16135" max="16136" width="47" customWidth="1"/>
    <col min="16137" max="16137" width="20.140625" customWidth="1"/>
    <col min="16138" max="16138" width="11.7109375" customWidth="1"/>
    <col min="16139" max="16139" width="53.7109375" customWidth="1"/>
    <col min="16140" max="16140" width="42" customWidth="1"/>
    <col min="16141" max="16146" width="13.42578125" customWidth="1"/>
    <col min="16147" max="16147" width="0" hidden="1" customWidth="1"/>
    <col min="16148" max="16148" width="0.140625" customWidth="1"/>
    <col min="16149" max="16149" width="25" customWidth="1"/>
    <col min="16150" max="16150" width="15.140625" customWidth="1"/>
    <col min="16151" max="16151" width="16" customWidth="1"/>
    <col min="16152" max="16152" width="26.85546875" customWidth="1"/>
    <col min="16153" max="16153" width="13.42578125" customWidth="1"/>
    <col min="16154" max="16154" width="87.5703125" customWidth="1"/>
    <col min="16155" max="16156" width="0" hidden="1" customWidth="1"/>
    <col min="16157" max="16384" width="9.140625" customWidth="1"/>
  </cols>
  <sheetData>
    <row r="1" spans="1:27" ht="20.25">
      <c r="A1" s="29"/>
      <c r="B1" s="29"/>
      <c r="C1" s="29"/>
      <c r="D1" s="29"/>
      <c r="E1" s="29"/>
      <c r="F1" s="116"/>
      <c r="G1" s="116"/>
      <c r="H1" s="116"/>
      <c r="I1" s="116"/>
      <c r="J1" s="116"/>
      <c r="K1" s="29"/>
      <c r="L1" s="29"/>
      <c r="M1" s="29"/>
      <c r="N1" s="29"/>
      <c r="O1" s="29"/>
      <c r="P1" s="29"/>
      <c r="Q1" s="29"/>
      <c r="R1" s="29"/>
      <c r="S1" s="29"/>
      <c r="T1" s="29"/>
      <c r="U1" s="29"/>
      <c r="V1" s="29"/>
      <c r="W1" s="29"/>
      <c r="X1" s="29"/>
      <c r="Y1" s="29"/>
      <c r="Z1" s="29"/>
      <c r="AA1" s="29"/>
    </row>
    <row r="2" spans="1:27">
      <c r="A2" s="29"/>
      <c r="B2" s="117" t="s">
        <v>154</v>
      </c>
      <c r="C2" s="117"/>
      <c r="D2" s="38"/>
      <c r="E2" s="29"/>
      <c r="F2" s="29"/>
      <c r="G2" s="29"/>
      <c r="H2" s="29"/>
      <c r="I2" s="29"/>
      <c r="J2" s="29"/>
      <c r="K2" s="29"/>
      <c r="L2" s="29"/>
      <c r="M2" s="29"/>
      <c r="N2" s="29"/>
      <c r="O2" s="29"/>
      <c r="P2" s="29"/>
      <c r="Q2" s="29"/>
      <c r="R2" s="29"/>
      <c r="S2" s="29"/>
      <c r="T2" s="29"/>
      <c r="U2" s="29"/>
      <c r="V2" s="29"/>
      <c r="W2" s="29"/>
      <c r="X2" s="29"/>
      <c r="Y2" s="29"/>
      <c r="Z2" s="29"/>
      <c r="AA2" s="29"/>
    </row>
    <row r="3" spans="1:27">
      <c r="A3" s="29"/>
      <c r="B3" s="117" t="s">
        <v>156</v>
      </c>
      <c r="C3" s="117"/>
      <c r="D3" s="38"/>
      <c r="E3" s="29"/>
      <c r="F3" s="29"/>
      <c r="G3" s="29"/>
      <c r="H3" s="29"/>
      <c r="I3" s="29"/>
      <c r="J3" s="29"/>
      <c r="K3" s="29"/>
      <c r="L3" s="29"/>
      <c r="M3" s="29"/>
      <c r="N3" s="29"/>
      <c r="O3" s="29"/>
      <c r="P3" s="29"/>
      <c r="Q3" s="29"/>
      <c r="R3" s="29"/>
      <c r="S3" s="29"/>
      <c r="T3" s="29"/>
      <c r="U3" s="29"/>
      <c r="V3" s="29"/>
      <c r="W3" s="29"/>
      <c r="X3" s="29"/>
      <c r="Y3" s="29"/>
      <c r="Z3" s="29"/>
      <c r="AA3" s="29"/>
    </row>
    <row r="4" spans="1:27">
      <c r="A4" s="29"/>
      <c r="B4" s="117" t="s">
        <v>158</v>
      </c>
      <c r="C4" s="117"/>
      <c r="D4" s="38"/>
      <c r="E4" s="29"/>
      <c r="F4" s="29"/>
      <c r="G4" s="29"/>
      <c r="H4" s="29"/>
      <c r="I4" s="29"/>
      <c r="J4" s="29"/>
      <c r="K4" s="29"/>
      <c r="L4" s="29"/>
      <c r="M4" s="29"/>
      <c r="N4" s="29"/>
      <c r="O4" s="29"/>
      <c r="P4" s="29"/>
      <c r="Q4" s="29"/>
      <c r="R4" s="29"/>
      <c r="S4" s="29"/>
      <c r="T4" s="29"/>
      <c r="U4" s="29"/>
      <c r="V4" s="29"/>
      <c r="W4" s="29"/>
      <c r="X4" s="29"/>
      <c r="Y4" s="29"/>
      <c r="Z4" s="29"/>
      <c r="AA4" s="29"/>
    </row>
    <row r="5" spans="1:27" ht="38.25" customHeight="1">
      <c r="A5" s="29"/>
      <c r="B5" s="30" t="s">
        <v>160</v>
      </c>
      <c r="C5" s="40" t="s">
        <v>161</v>
      </c>
      <c r="D5" s="40" t="s">
        <v>152</v>
      </c>
      <c r="E5" s="40" t="s">
        <v>162</v>
      </c>
      <c r="F5" s="30" t="s">
        <v>153</v>
      </c>
      <c r="G5" s="30" t="s">
        <v>163</v>
      </c>
      <c r="H5" s="30" t="s">
        <v>154</v>
      </c>
      <c r="I5" s="30" t="s">
        <v>156</v>
      </c>
      <c r="J5" s="117" t="s">
        <v>164</v>
      </c>
      <c r="K5" s="117"/>
      <c r="L5" s="30" t="s">
        <v>165</v>
      </c>
      <c r="M5" s="30" t="s">
        <v>166</v>
      </c>
      <c r="N5" s="30" t="s">
        <v>167</v>
      </c>
      <c r="O5" s="30" t="s">
        <v>168</v>
      </c>
      <c r="P5" s="30" t="s">
        <v>169</v>
      </c>
      <c r="Q5" s="30" t="s">
        <v>170</v>
      </c>
      <c r="R5" s="30" t="s">
        <v>171</v>
      </c>
      <c r="S5" s="30" t="s">
        <v>172</v>
      </c>
      <c r="T5" s="30" t="s">
        <v>173</v>
      </c>
      <c r="U5" s="30" t="s">
        <v>174</v>
      </c>
      <c r="V5" s="30" t="s">
        <v>175</v>
      </c>
      <c r="W5" s="29"/>
      <c r="X5" s="117" t="s">
        <v>176</v>
      </c>
      <c r="Y5" s="117"/>
      <c r="Z5" s="30" t="s">
        <v>177</v>
      </c>
      <c r="AA5" s="29"/>
    </row>
    <row r="6" spans="1:27" ht="15" customHeight="1">
      <c r="A6" s="29"/>
      <c r="B6" s="31" t="s">
        <v>5167</v>
      </c>
      <c r="C6" s="38" t="s">
        <v>232</v>
      </c>
      <c r="D6" s="38" t="s">
        <v>199</v>
      </c>
      <c r="E6" s="38" t="s">
        <v>181</v>
      </c>
      <c r="F6" s="31" t="s">
        <v>182</v>
      </c>
      <c r="G6" s="31" t="s">
        <v>406</v>
      </c>
      <c r="H6" s="31" t="s">
        <v>238</v>
      </c>
      <c r="I6" s="31" t="s">
        <v>238</v>
      </c>
      <c r="J6" s="115" t="s">
        <v>5166</v>
      </c>
      <c r="K6" s="115"/>
      <c r="L6" s="31" t="s">
        <v>5168</v>
      </c>
      <c r="M6" s="34" t="s">
        <v>218</v>
      </c>
      <c r="N6" s="34" t="s">
        <v>187</v>
      </c>
      <c r="O6" s="34" t="s">
        <v>188</v>
      </c>
      <c r="P6" s="34" t="s">
        <v>189</v>
      </c>
      <c r="Q6" s="33" t="s">
        <v>190</v>
      </c>
      <c r="R6" s="33" t="s">
        <v>191</v>
      </c>
      <c r="S6" s="33" t="s">
        <v>191</v>
      </c>
      <c r="T6" s="33" t="s">
        <v>192</v>
      </c>
      <c r="U6" s="34" t="s">
        <v>5169</v>
      </c>
      <c r="V6" s="34" t="s">
        <v>5170</v>
      </c>
      <c r="W6" s="29"/>
      <c r="X6" s="118" t="s">
        <v>151</v>
      </c>
      <c r="Y6" s="118"/>
      <c r="Z6" s="35" t="s">
        <v>242</v>
      </c>
      <c r="AA6" s="29"/>
    </row>
    <row r="7" spans="1:27" ht="38.25" customHeight="1">
      <c r="A7" s="29"/>
      <c r="B7" s="31" t="s">
        <v>5171</v>
      </c>
      <c r="C7" s="38" t="s">
        <v>244</v>
      </c>
      <c r="D7" s="38" t="s">
        <v>199</v>
      </c>
      <c r="E7" s="38" t="s">
        <v>2456</v>
      </c>
      <c r="F7" s="31" t="s">
        <v>182</v>
      </c>
      <c r="G7" s="31" t="s">
        <v>207</v>
      </c>
      <c r="H7" s="31" t="s">
        <v>3122</v>
      </c>
      <c r="I7" s="31" t="s">
        <v>3122</v>
      </c>
      <c r="J7" s="115" t="s">
        <v>5166</v>
      </c>
      <c r="K7" s="115"/>
      <c r="L7" s="31" t="s">
        <v>5168</v>
      </c>
      <c r="M7" s="34" t="s">
        <v>2457</v>
      </c>
      <c r="N7" s="34" t="s">
        <v>187</v>
      </c>
      <c r="O7" s="34" t="s">
        <v>188</v>
      </c>
      <c r="P7" s="34" t="s">
        <v>189</v>
      </c>
      <c r="Q7" s="33" t="s">
        <v>190</v>
      </c>
      <c r="R7" s="33" t="s">
        <v>191</v>
      </c>
      <c r="S7" s="33" t="s">
        <v>191</v>
      </c>
      <c r="T7" s="33" t="s">
        <v>192</v>
      </c>
      <c r="U7" s="34" t="s">
        <v>5172</v>
      </c>
      <c r="V7" s="34" t="s">
        <v>5173</v>
      </c>
      <c r="W7" s="29"/>
      <c r="X7" s="118" t="s">
        <v>151</v>
      </c>
      <c r="Y7" s="118"/>
      <c r="Z7" s="35" t="s">
        <v>5174</v>
      </c>
      <c r="AA7" s="29"/>
    </row>
    <row r="8" spans="1:27" ht="38.25" customHeight="1">
      <c r="A8" s="29"/>
      <c r="B8" s="31" t="s">
        <v>5175</v>
      </c>
      <c r="C8" s="38" t="s">
        <v>1374</v>
      </c>
      <c r="D8" s="38" t="s">
        <v>199</v>
      </c>
      <c r="E8" s="38" t="s">
        <v>2456</v>
      </c>
      <c r="F8" s="31" t="s">
        <v>182</v>
      </c>
      <c r="G8" s="31" t="s">
        <v>207</v>
      </c>
      <c r="H8" s="31" t="s">
        <v>3438</v>
      </c>
      <c r="I8" s="31" t="s">
        <v>285</v>
      </c>
      <c r="J8" s="115" t="s">
        <v>5166</v>
      </c>
      <c r="K8" s="115"/>
      <c r="L8" s="31" t="s">
        <v>5168</v>
      </c>
      <c r="M8" s="34" t="s">
        <v>2457</v>
      </c>
      <c r="N8" s="34" t="s">
        <v>187</v>
      </c>
      <c r="O8" s="34" t="s">
        <v>188</v>
      </c>
      <c r="P8" s="34" t="s">
        <v>189</v>
      </c>
      <c r="Q8" s="33" t="s">
        <v>1789</v>
      </c>
      <c r="R8" s="33" t="s">
        <v>191</v>
      </c>
      <c r="S8" s="33" t="s">
        <v>191</v>
      </c>
      <c r="T8" s="33" t="s">
        <v>493</v>
      </c>
      <c r="U8" s="34" t="s">
        <v>5176</v>
      </c>
      <c r="V8" s="34" t="s">
        <v>5177</v>
      </c>
      <c r="W8" s="29"/>
      <c r="X8" s="118" t="s">
        <v>151</v>
      </c>
      <c r="Y8" s="118"/>
      <c r="Z8" s="35" t="s">
        <v>5174</v>
      </c>
      <c r="AA8" s="29"/>
    </row>
    <row r="9" spans="1:27" ht="38.25" customHeight="1">
      <c r="A9" s="29"/>
      <c r="B9" s="31" t="s">
        <v>5178</v>
      </c>
      <c r="C9" s="38" t="s">
        <v>315</v>
      </c>
      <c r="D9" s="38" t="s">
        <v>199</v>
      </c>
      <c r="E9" s="38" t="s">
        <v>2456</v>
      </c>
      <c r="F9" s="31" t="s">
        <v>182</v>
      </c>
      <c r="G9" s="31" t="s">
        <v>406</v>
      </c>
      <c r="H9" s="31" t="s">
        <v>303</v>
      </c>
      <c r="I9" s="31" t="s">
        <v>303</v>
      </c>
      <c r="J9" s="115" t="s">
        <v>5166</v>
      </c>
      <c r="K9" s="115"/>
      <c r="L9" s="31" t="s">
        <v>5168</v>
      </c>
      <c r="M9" s="34" t="s">
        <v>2457</v>
      </c>
      <c r="N9" s="34" t="s">
        <v>187</v>
      </c>
      <c r="O9" s="34" t="s">
        <v>188</v>
      </c>
      <c r="P9" s="34" t="s">
        <v>189</v>
      </c>
      <c r="Q9" s="33" t="s">
        <v>190</v>
      </c>
      <c r="R9" s="33" t="s">
        <v>191</v>
      </c>
      <c r="S9" s="33" t="s">
        <v>191</v>
      </c>
      <c r="T9" s="33" t="s">
        <v>192</v>
      </c>
      <c r="U9" s="34" t="s">
        <v>5179</v>
      </c>
      <c r="V9" s="34" t="s">
        <v>5180</v>
      </c>
      <c r="W9" s="29"/>
      <c r="X9" s="118" t="s">
        <v>151</v>
      </c>
      <c r="Y9" s="118"/>
      <c r="Z9" s="35" t="s">
        <v>5181</v>
      </c>
      <c r="AA9" s="29"/>
    </row>
    <row r="10" spans="1:27" ht="38.25" customHeight="1">
      <c r="A10" s="29"/>
      <c r="B10" s="31" t="s">
        <v>5182</v>
      </c>
      <c r="C10" s="38" t="s">
        <v>316</v>
      </c>
      <c r="D10" s="38" t="s">
        <v>199</v>
      </c>
      <c r="E10" s="38" t="s">
        <v>2456</v>
      </c>
      <c r="F10" s="31" t="s">
        <v>182</v>
      </c>
      <c r="G10" s="31" t="s">
        <v>207</v>
      </c>
      <c r="H10" s="31" t="s">
        <v>308</v>
      </c>
      <c r="I10" s="31" t="s">
        <v>360</v>
      </c>
      <c r="J10" s="115" t="s">
        <v>5166</v>
      </c>
      <c r="K10" s="115"/>
      <c r="L10" s="31" t="s">
        <v>5168</v>
      </c>
      <c r="M10" s="34" t="s">
        <v>2457</v>
      </c>
      <c r="N10" s="34" t="s">
        <v>187</v>
      </c>
      <c r="O10" s="34" t="s">
        <v>188</v>
      </c>
      <c r="P10" s="34" t="s">
        <v>189</v>
      </c>
      <c r="Q10" s="33" t="s">
        <v>309</v>
      </c>
      <c r="R10" s="33" t="s">
        <v>191</v>
      </c>
      <c r="S10" s="33" t="s">
        <v>191</v>
      </c>
      <c r="T10" s="33" t="s">
        <v>310</v>
      </c>
      <c r="U10" s="34" t="s">
        <v>5183</v>
      </c>
      <c r="V10" s="34" t="s">
        <v>5184</v>
      </c>
      <c r="W10" s="29"/>
      <c r="X10" s="118" t="s">
        <v>195</v>
      </c>
      <c r="Y10" s="118"/>
      <c r="Z10" s="35" t="s">
        <v>5174</v>
      </c>
      <c r="AA10" s="29"/>
    </row>
    <row r="11" spans="1:27" ht="38.25" customHeight="1">
      <c r="A11" s="29"/>
      <c r="B11" s="31" t="s">
        <v>5185</v>
      </c>
      <c r="C11" s="38" t="s">
        <v>928</v>
      </c>
      <c r="D11" s="38" t="s">
        <v>199</v>
      </c>
      <c r="E11" s="38" t="s">
        <v>2456</v>
      </c>
      <c r="F11" s="31" t="s">
        <v>182</v>
      </c>
      <c r="G11" s="31" t="s">
        <v>207</v>
      </c>
      <c r="H11" s="31" t="s">
        <v>1471</v>
      </c>
      <c r="I11" s="31" t="s">
        <v>432</v>
      </c>
      <c r="J11" s="115" t="s">
        <v>5166</v>
      </c>
      <c r="K11" s="115"/>
      <c r="L11" s="31" t="s">
        <v>5168</v>
      </c>
      <c r="M11" s="34" t="s">
        <v>2457</v>
      </c>
      <c r="N11" s="34" t="s">
        <v>187</v>
      </c>
      <c r="O11" s="34" t="s">
        <v>188</v>
      </c>
      <c r="P11" s="34" t="s">
        <v>189</v>
      </c>
      <c r="Q11" s="33" t="s">
        <v>5186</v>
      </c>
      <c r="R11" s="33" t="s">
        <v>191</v>
      </c>
      <c r="S11" s="33" t="s">
        <v>191</v>
      </c>
      <c r="T11" s="33" t="s">
        <v>5129</v>
      </c>
      <c r="U11" s="34" t="s">
        <v>5187</v>
      </c>
      <c r="V11" s="34" t="s">
        <v>5188</v>
      </c>
      <c r="W11" s="29"/>
      <c r="X11" s="118" t="s">
        <v>195</v>
      </c>
      <c r="Y11" s="118"/>
      <c r="Z11" s="35" t="s">
        <v>5174</v>
      </c>
      <c r="AA11" s="29"/>
    </row>
    <row r="12" spans="1:27" ht="38.25" customHeight="1">
      <c r="A12" s="29"/>
      <c r="B12" s="31" t="s">
        <v>5189</v>
      </c>
      <c r="C12" s="38" t="s">
        <v>436</v>
      </c>
      <c r="D12" s="38" t="s">
        <v>199</v>
      </c>
      <c r="E12" s="38" t="s">
        <v>2456</v>
      </c>
      <c r="F12" s="31" t="s">
        <v>182</v>
      </c>
      <c r="G12" s="31" t="s">
        <v>207</v>
      </c>
      <c r="H12" s="31" t="s">
        <v>457</v>
      </c>
      <c r="I12" s="31" t="s">
        <v>509</v>
      </c>
      <c r="J12" s="115" t="s">
        <v>5166</v>
      </c>
      <c r="K12" s="115"/>
      <c r="L12" s="31" t="s">
        <v>5168</v>
      </c>
      <c r="M12" s="34" t="s">
        <v>2457</v>
      </c>
      <c r="N12" s="34" t="s">
        <v>187</v>
      </c>
      <c r="O12" s="34" t="s">
        <v>188</v>
      </c>
      <c r="P12" s="34" t="s">
        <v>189</v>
      </c>
      <c r="Q12" s="33" t="s">
        <v>1789</v>
      </c>
      <c r="R12" s="33" t="s">
        <v>191</v>
      </c>
      <c r="S12" s="33" t="s">
        <v>191</v>
      </c>
      <c r="T12" s="33" t="s">
        <v>493</v>
      </c>
      <c r="U12" s="34" t="s">
        <v>5190</v>
      </c>
      <c r="V12" s="34" t="s">
        <v>5191</v>
      </c>
      <c r="W12" s="29"/>
      <c r="X12" s="118" t="s">
        <v>195</v>
      </c>
      <c r="Y12" s="118"/>
      <c r="Z12" s="35" t="s">
        <v>5174</v>
      </c>
      <c r="AA12" s="29"/>
    </row>
    <row r="13" spans="1:27" ht="38.25" customHeight="1">
      <c r="A13" s="29"/>
      <c r="B13" s="31" t="s">
        <v>5192</v>
      </c>
      <c r="C13" s="38" t="s">
        <v>424</v>
      </c>
      <c r="D13" s="38" t="s">
        <v>199</v>
      </c>
      <c r="E13" s="38" t="s">
        <v>2456</v>
      </c>
      <c r="F13" s="31" t="s">
        <v>182</v>
      </c>
      <c r="G13" s="31" t="s">
        <v>1858</v>
      </c>
      <c r="H13" s="31" t="s">
        <v>425</v>
      </c>
      <c r="I13" s="31" t="s">
        <v>425</v>
      </c>
      <c r="J13" s="115" t="s">
        <v>5166</v>
      </c>
      <c r="K13" s="115"/>
      <c r="L13" s="31" t="s">
        <v>5168</v>
      </c>
      <c r="M13" s="34" t="s">
        <v>2457</v>
      </c>
      <c r="N13" s="34" t="s">
        <v>187</v>
      </c>
      <c r="O13" s="34" t="s">
        <v>188</v>
      </c>
      <c r="P13" s="34" t="s">
        <v>419</v>
      </c>
      <c r="Q13" s="33" t="s">
        <v>510</v>
      </c>
      <c r="R13" s="33" t="s">
        <v>191</v>
      </c>
      <c r="S13" s="33" t="s">
        <v>191</v>
      </c>
      <c r="T13" s="33" t="s">
        <v>511</v>
      </c>
      <c r="U13" s="34" t="s">
        <v>5193</v>
      </c>
      <c r="V13" s="34" t="s">
        <v>5194</v>
      </c>
      <c r="W13" s="29"/>
      <c r="X13" s="118" t="s">
        <v>195</v>
      </c>
      <c r="Y13" s="118"/>
      <c r="Z13" s="35" t="s">
        <v>5195</v>
      </c>
      <c r="AA13" s="29"/>
    </row>
    <row r="14" spans="1:27" ht="25.5" customHeight="1">
      <c r="A14" s="29"/>
      <c r="B14" s="31" t="s">
        <v>5196</v>
      </c>
      <c r="C14" s="38" t="s">
        <v>2176</v>
      </c>
      <c r="D14" s="38" t="s">
        <v>199</v>
      </c>
      <c r="E14" s="38" t="s">
        <v>181</v>
      </c>
      <c r="F14" s="31" t="s">
        <v>182</v>
      </c>
      <c r="G14" s="31" t="s">
        <v>207</v>
      </c>
      <c r="H14" s="31" t="s">
        <v>445</v>
      </c>
      <c r="I14" s="31" t="s">
        <v>449</v>
      </c>
      <c r="J14" s="115" t="s">
        <v>5166</v>
      </c>
      <c r="K14" s="115"/>
      <c r="L14" s="31" t="s">
        <v>5168</v>
      </c>
      <c r="M14" s="34" t="s">
        <v>218</v>
      </c>
      <c r="N14" s="34" t="s">
        <v>187</v>
      </c>
      <c r="O14" s="34" t="s">
        <v>188</v>
      </c>
      <c r="P14" s="34" t="s">
        <v>189</v>
      </c>
      <c r="Q14" s="33" t="s">
        <v>426</v>
      </c>
      <c r="R14" s="33" t="s">
        <v>191</v>
      </c>
      <c r="S14" s="33" t="s">
        <v>191</v>
      </c>
      <c r="T14" s="33" t="s">
        <v>427</v>
      </c>
      <c r="U14" s="34" t="s">
        <v>5197</v>
      </c>
      <c r="V14" s="34" t="s">
        <v>5198</v>
      </c>
      <c r="W14" s="29"/>
      <c r="X14" s="118" t="s">
        <v>195</v>
      </c>
      <c r="Y14" s="118"/>
      <c r="Z14" s="35" t="s">
        <v>5199</v>
      </c>
      <c r="AA14" s="29"/>
    </row>
    <row r="15" spans="1:27" ht="38.25" customHeight="1">
      <c r="A15" s="29"/>
      <c r="B15" s="31" t="s">
        <v>5200</v>
      </c>
      <c r="C15" s="38" t="s">
        <v>2176</v>
      </c>
      <c r="D15" s="38" t="s">
        <v>199</v>
      </c>
      <c r="E15" s="38" t="s">
        <v>405</v>
      </c>
      <c r="F15" s="31" t="s">
        <v>182</v>
      </c>
      <c r="G15" s="31" t="s">
        <v>343</v>
      </c>
      <c r="H15" s="31" t="s">
        <v>3512</v>
      </c>
      <c r="I15" s="31" t="s">
        <v>3512</v>
      </c>
      <c r="J15" s="115" t="s">
        <v>5166</v>
      </c>
      <c r="K15" s="115"/>
      <c r="L15" s="31" t="s">
        <v>5168</v>
      </c>
      <c r="M15" s="34" t="s">
        <v>408</v>
      </c>
      <c r="N15" s="34" t="s">
        <v>187</v>
      </c>
      <c r="O15" s="34" t="s">
        <v>188</v>
      </c>
      <c r="P15" s="34" t="s">
        <v>291</v>
      </c>
      <c r="Q15" s="33" t="s">
        <v>190</v>
      </c>
      <c r="R15" s="33" t="s">
        <v>191</v>
      </c>
      <c r="S15" s="33" t="s">
        <v>191</v>
      </c>
      <c r="T15" s="33" t="s">
        <v>192</v>
      </c>
      <c r="U15" s="34" t="s">
        <v>5201</v>
      </c>
      <c r="V15" s="34" t="s">
        <v>5202</v>
      </c>
      <c r="W15" s="29"/>
      <c r="X15" s="118" t="s">
        <v>195</v>
      </c>
      <c r="Y15" s="118"/>
      <c r="Z15" s="35" t="s">
        <v>5203</v>
      </c>
      <c r="AA15" s="29"/>
    </row>
    <row r="16" spans="1:27" ht="15" customHeight="1">
      <c r="A16" s="29"/>
      <c r="B16" s="31" t="s">
        <v>5204</v>
      </c>
      <c r="C16" s="38" t="s">
        <v>450</v>
      </c>
      <c r="D16" s="38" t="s">
        <v>199</v>
      </c>
      <c r="E16" s="38" t="s">
        <v>181</v>
      </c>
      <c r="F16" s="31" t="s">
        <v>182</v>
      </c>
      <c r="G16" s="31" t="s">
        <v>406</v>
      </c>
      <c r="H16" s="31" t="s">
        <v>465</v>
      </c>
      <c r="I16" s="31" t="s">
        <v>465</v>
      </c>
      <c r="J16" s="115" t="s">
        <v>5166</v>
      </c>
      <c r="K16" s="115"/>
      <c r="L16" s="31" t="s">
        <v>5168</v>
      </c>
      <c r="M16" s="34" t="s">
        <v>218</v>
      </c>
      <c r="N16" s="34" t="s">
        <v>187</v>
      </c>
      <c r="O16" s="34" t="s">
        <v>188</v>
      </c>
      <c r="P16" s="34" t="s">
        <v>189</v>
      </c>
      <c r="Q16" s="33" t="s">
        <v>190</v>
      </c>
      <c r="R16" s="33" t="s">
        <v>191</v>
      </c>
      <c r="S16" s="33" t="s">
        <v>191</v>
      </c>
      <c r="T16" s="33" t="s">
        <v>192</v>
      </c>
      <c r="U16" s="34" t="s">
        <v>5205</v>
      </c>
      <c r="V16" s="34" t="s">
        <v>5206</v>
      </c>
      <c r="W16" s="29"/>
      <c r="X16" s="118" t="s">
        <v>195</v>
      </c>
      <c r="Y16" s="118"/>
      <c r="Z16" s="35" t="s">
        <v>242</v>
      </c>
      <c r="AA16" s="29"/>
    </row>
    <row r="17" spans="1:27" ht="25.5" customHeight="1">
      <c r="A17" s="29"/>
      <c r="B17" s="31" t="s">
        <v>5207</v>
      </c>
      <c r="C17" s="38" t="s">
        <v>1548</v>
      </c>
      <c r="D17" s="38" t="s">
        <v>199</v>
      </c>
      <c r="E17" s="38" t="s">
        <v>1555</v>
      </c>
      <c r="F17" s="31" t="s">
        <v>182</v>
      </c>
      <c r="G17" s="31" t="s">
        <v>2126</v>
      </c>
      <c r="H17" s="31" t="s">
        <v>2201</v>
      </c>
      <c r="I17" s="31" t="s">
        <v>4951</v>
      </c>
      <c r="J17" s="115" t="s">
        <v>5166</v>
      </c>
      <c r="K17" s="115"/>
      <c r="L17" s="31" t="s">
        <v>5168</v>
      </c>
      <c r="M17" s="34" t="s">
        <v>578</v>
      </c>
      <c r="N17" s="34" t="s">
        <v>187</v>
      </c>
      <c r="O17" s="34" t="s">
        <v>188</v>
      </c>
      <c r="P17" s="34" t="s">
        <v>291</v>
      </c>
      <c r="Q17" s="33" t="s">
        <v>609</v>
      </c>
      <c r="R17" s="33" t="s">
        <v>558</v>
      </c>
      <c r="S17" s="33" t="s">
        <v>191</v>
      </c>
      <c r="T17" s="33" t="s">
        <v>1472</v>
      </c>
      <c r="U17" s="34" t="s">
        <v>5208</v>
      </c>
      <c r="V17" s="34" t="s">
        <v>5209</v>
      </c>
      <c r="W17" s="29"/>
      <c r="X17" s="118" t="s">
        <v>195</v>
      </c>
      <c r="Y17" s="118"/>
      <c r="Z17" s="35" t="s">
        <v>5210</v>
      </c>
      <c r="AA17" s="29"/>
    </row>
    <row r="18" spans="1:27" ht="38.25" customHeight="1">
      <c r="A18" s="29"/>
      <c r="B18" s="31" t="s">
        <v>5211</v>
      </c>
      <c r="C18" s="38" t="s">
        <v>498</v>
      </c>
      <c r="D18" s="38" t="s">
        <v>199</v>
      </c>
      <c r="E18" s="38" t="s">
        <v>2456</v>
      </c>
      <c r="F18" s="31" t="s">
        <v>182</v>
      </c>
      <c r="G18" s="31" t="s">
        <v>207</v>
      </c>
      <c r="H18" s="31" t="s">
        <v>2738</v>
      </c>
      <c r="I18" s="31" t="s">
        <v>2738</v>
      </c>
      <c r="J18" s="115" t="s">
        <v>5166</v>
      </c>
      <c r="K18" s="115"/>
      <c r="L18" s="31" t="s">
        <v>5168</v>
      </c>
      <c r="M18" s="34" t="s">
        <v>2457</v>
      </c>
      <c r="N18" s="34" t="s">
        <v>187</v>
      </c>
      <c r="O18" s="34" t="s">
        <v>188</v>
      </c>
      <c r="P18" s="34" t="s">
        <v>189</v>
      </c>
      <c r="Q18" s="33" t="s">
        <v>190</v>
      </c>
      <c r="R18" s="33" t="s">
        <v>191</v>
      </c>
      <c r="S18" s="33" t="s">
        <v>191</v>
      </c>
      <c r="T18" s="33" t="s">
        <v>192</v>
      </c>
      <c r="U18" s="34" t="s">
        <v>5212</v>
      </c>
      <c r="V18" s="34" t="s">
        <v>5213</v>
      </c>
      <c r="W18" s="29"/>
      <c r="X18" s="118" t="s">
        <v>195</v>
      </c>
      <c r="Y18" s="118"/>
      <c r="Z18" s="35" t="s">
        <v>5174</v>
      </c>
      <c r="AA18" s="29"/>
    </row>
    <row r="19" spans="1:27" ht="38.25" customHeight="1">
      <c r="A19" s="29"/>
      <c r="B19" s="31" t="s">
        <v>5214</v>
      </c>
      <c r="C19" s="38" t="s">
        <v>504</v>
      </c>
      <c r="D19" s="38" t="s">
        <v>199</v>
      </c>
      <c r="E19" s="38" t="s">
        <v>2456</v>
      </c>
      <c r="F19" s="31" t="s">
        <v>182</v>
      </c>
      <c r="G19" s="31" t="s">
        <v>406</v>
      </c>
      <c r="H19" s="31" t="s">
        <v>499</v>
      </c>
      <c r="I19" s="31" t="s">
        <v>1022</v>
      </c>
      <c r="J19" s="115" t="s">
        <v>5166</v>
      </c>
      <c r="K19" s="115"/>
      <c r="L19" s="31" t="s">
        <v>5168</v>
      </c>
      <c r="M19" s="34" t="s">
        <v>2457</v>
      </c>
      <c r="N19" s="34" t="s">
        <v>187</v>
      </c>
      <c r="O19" s="34" t="s">
        <v>188</v>
      </c>
      <c r="P19" s="34" t="s">
        <v>189</v>
      </c>
      <c r="Q19" s="33" t="s">
        <v>426</v>
      </c>
      <c r="R19" s="33" t="s">
        <v>191</v>
      </c>
      <c r="S19" s="33" t="s">
        <v>191</v>
      </c>
      <c r="T19" s="33" t="s">
        <v>427</v>
      </c>
      <c r="U19" s="34" t="s">
        <v>5215</v>
      </c>
      <c r="V19" s="34" t="s">
        <v>5216</v>
      </c>
      <c r="W19" s="29"/>
      <c r="X19" s="118" t="s">
        <v>195</v>
      </c>
      <c r="Y19" s="118"/>
      <c r="Z19" s="35" t="s">
        <v>5217</v>
      </c>
      <c r="AA19" s="29"/>
    </row>
    <row r="20" spans="1:27" ht="38.25" customHeight="1">
      <c r="A20" s="29"/>
      <c r="B20" s="31" t="s">
        <v>5218</v>
      </c>
      <c r="C20" s="38" t="s">
        <v>536</v>
      </c>
      <c r="D20" s="38" t="s">
        <v>199</v>
      </c>
      <c r="E20" s="38" t="s">
        <v>2456</v>
      </c>
      <c r="F20" s="31" t="s">
        <v>182</v>
      </c>
      <c r="G20" s="31" t="s">
        <v>207</v>
      </c>
      <c r="H20" s="31" t="s">
        <v>1075</v>
      </c>
      <c r="I20" s="31" t="s">
        <v>1634</v>
      </c>
      <c r="J20" s="115" t="s">
        <v>5166</v>
      </c>
      <c r="K20" s="115"/>
      <c r="L20" s="31" t="s">
        <v>5168</v>
      </c>
      <c r="M20" s="34" t="s">
        <v>2457</v>
      </c>
      <c r="N20" s="34" t="s">
        <v>187</v>
      </c>
      <c r="O20" s="34" t="s">
        <v>188</v>
      </c>
      <c r="P20" s="34" t="s">
        <v>189</v>
      </c>
      <c r="Q20" s="33" t="s">
        <v>309</v>
      </c>
      <c r="R20" s="33" t="s">
        <v>191</v>
      </c>
      <c r="S20" s="33" t="s">
        <v>191</v>
      </c>
      <c r="T20" s="33" t="s">
        <v>310</v>
      </c>
      <c r="U20" s="34" t="s">
        <v>5219</v>
      </c>
      <c r="V20" s="34" t="s">
        <v>5220</v>
      </c>
      <c r="W20" s="29"/>
      <c r="X20" s="118" t="s">
        <v>195</v>
      </c>
      <c r="Y20" s="118"/>
      <c r="Z20" s="35" t="s">
        <v>5174</v>
      </c>
      <c r="AA20" s="29"/>
    </row>
    <row r="21" spans="1:27" ht="25.5" customHeight="1">
      <c r="A21" s="29"/>
      <c r="B21" s="31" t="s">
        <v>5221</v>
      </c>
      <c r="C21" s="38" t="s">
        <v>543</v>
      </c>
      <c r="D21" s="38" t="s">
        <v>180</v>
      </c>
      <c r="E21" s="38" t="s">
        <v>181</v>
      </c>
      <c r="F21" s="31" t="s">
        <v>182</v>
      </c>
      <c r="G21" s="31" t="s">
        <v>183</v>
      </c>
      <c r="H21" s="31" t="s">
        <v>537</v>
      </c>
      <c r="I21" s="31" t="s">
        <v>537</v>
      </c>
      <c r="J21" s="115" t="s">
        <v>5166</v>
      </c>
      <c r="K21" s="115"/>
      <c r="L21" s="31" t="s">
        <v>5168</v>
      </c>
      <c r="M21" s="34" t="s">
        <v>186</v>
      </c>
      <c r="N21" s="34" t="s">
        <v>187</v>
      </c>
      <c r="O21" s="34" t="s">
        <v>188</v>
      </c>
      <c r="P21" s="34" t="s">
        <v>189</v>
      </c>
      <c r="Q21" s="33" t="s">
        <v>190</v>
      </c>
      <c r="R21" s="33" t="s">
        <v>191</v>
      </c>
      <c r="S21" s="33" t="s">
        <v>191</v>
      </c>
      <c r="T21" s="33" t="s">
        <v>192</v>
      </c>
      <c r="U21" s="34" t="s">
        <v>5222</v>
      </c>
      <c r="V21" s="34" t="s">
        <v>5223</v>
      </c>
      <c r="W21" s="29"/>
      <c r="X21" s="118" t="s">
        <v>195</v>
      </c>
      <c r="Y21" s="118"/>
      <c r="Z21" s="35" t="s">
        <v>5224</v>
      </c>
      <c r="AA21" s="29"/>
    </row>
    <row r="22" spans="1:27" ht="38.25" customHeight="1">
      <c r="A22" s="29"/>
      <c r="B22" s="31" t="s">
        <v>5225</v>
      </c>
      <c r="C22" s="38" t="s">
        <v>1099</v>
      </c>
      <c r="D22" s="38" t="s">
        <v>199</v>
      </c>
      <c r="E22" s="38" t="s">
        <v>2456</v>
      </c>
      <c r="F22" s="31" t="s">
        <v>182</v>
      </c>
      <c r="G22" s="31" t="s">
        <v>207</v>
      </c>
      <c r="H22" s="31" t="s">
        <v>1100</v>
      </c>
      <c r="I22" s="31" t="s">
        <v>1135</v>
      </c>
      <c r="J22" s="115" t="s">
        <v>5166</v>
      </c>
      <c r="K22" s="115"/>
      <c r="L22" s="31" t="s">
        <v>5168</v>
      </c>
      <c r="M22" s="34" t="s">
        <v>2457</v>
      </c>
      <c r="N22" s="34" t="s">
        <v>187</v>
      </c>
      <c r="O22" s="34" t="s">
        <v>188</v>
      </c>
      <c r="P22" s="34" t="s">
        <v>189</v>
      </c>
      <c r="Q22" s="33" t="s">
        <v>1789</v>
      </c>
      <c r="R22" s="33" t="s">
        <v>191</v>
      </c>
      <c r="S22" s="33" t="s">
        <v>191</v>
      </c>
      <c r="T22" s="33" t="s">
        <v>493</v>
      </c>
      <c r="U22" s="34" t="s">
        <v>5226</v>
      </c>
      <c r="V22" s="34" t="s">
        <v>5227</v>
      </c>
      <c r="W22" s="29"/>
      <c r="X22" s="118" t="s">
        <v>195</v>
      </c>
      <c r="Y22" s="118"/>
      <c r="Z22" s="35" t="s">
        <v>5174</v>
      </c>
      <c r="AA22" s="29"/>
    </row>
    <row r="23" spans="1:27" ht="38.25" customHeight="1">
      <c r="A23" s="29"/>
      <c r="B23" s="31" t="s">
        <v>5228</v>
      </c>
      <c r="C23" s="38" t="s">
        <v>1141</v>
      </c>
      <c r="D23" s="38" t="s">
        <v>199</v>
      </c>
      <c r="E23" s="38" t="s">
        <v>2456</v>
      </c>
      <c r="F23" s="31" t="s">
        <v>182</v>
      </c>
      <c r="G23" s="31" t="s">
        <v>207</v>
      </c>
      <c r="H23" s="31" t="s">
        <v>1147</v>
      </c>
      <c r="I23" s="31" t="s">
        <v>1201</v>
      </c>
      <c r="J23" s="115" t="s">
        <v>5166</v>
      </c>
      <c r="K23" s="115"/>
      <c r="L23" s="31" t="s">
        <v>5168</v>
      </c>
      <c r="M23" s="34" t="s">
        <v>2457</v>
      </c>
      <c r="N23" s="34" t="s">
        <v>187</v>
      </c>
      <c r="O23" s="34" t="s">
        <v>188</v>
      </c>
      <c r="P23" s="34" t="s">
        <v>189</v>
      </c>
      <c r="Q23" s="33" t="s">
        <v>1789</v>
      </c>
      <c r="R23" s="33" t="s">
        <v>191</v>
      </c>
      <c r="S23" s="33" t="s">
        <v>191</v>
      </c>
      <c r="T23" s="33" t="s">
        <v>493</v>
      </c>
      <c r="U23" s="34" t="s">
        <v>5229</v>
      </c>
      <c r="V23" s="34" t="s">
        <v>5230</v>
      </c>
      <c r="W23" s="29"/>
      <c r="X23" s="118" t="s">
        <v>195</v>
      </c>
      <c r="Y23" s="118"/>
      <c r="Z23" s="35" t="s">
        <v>5174</v>
      </c>
      <c r="AA23" s="29"/>
    </row>
    <row r="24" spans="1:27" ht="38.25" customHeight="1">
      <c r="A24" s="29"/>
      <c r="B24" s="31" t="s">
        <v>5231</v>
      </c>
      <c r="C24" s="38" t="s">
        <v>1728</v>
      </c>
      <c r="D24" s="38" t="s">
        <v>199</v>
      </c>
      <c r="E24" s="38" t="s">
        <v>2456</v>
      </c>
      <c r="F24" s="31" t="s">
        <v>182</v>
      </c>
      <c r="G24" s="31" t="s">
        <v>207</v>
      </c>
      <c r="H24" s="31" t="s">
        <v>1213</v>
      </c>
      <c r="I24" s="31" t="s">
        <v>718</v>
      </c>
      <c r="J24" s="115" t="s">
        <v>5166</v>
      </c>
      <c r="K24" s="115"/>
      <c r="L24" s="31" t="s">
        <v>5168</v>
      </c>
      <c r="M24" s="34" t="s">
        <v>2457</v>
      </c>
      <c r="N24" s="34" t="s">
        <v>187</v>
      </c>
      <c r="O24" s="34" t="s">
        <v>188</v>
      </c>
      <c r="P24" s="34" t="s">
        <v>189</v>
      </c>
      <c r="Q24" s="33" t="s">
        <v>309</v>
      </c>
      <c r="R24" s="33" t="s">
        <v>191</v>
      </c>
      <c r="S24" s="33" t="s">
        <v>191</v>
      </c>
      <c r="T24" s="33" t="s">
        <v>310</v>
      </c>
      <c r="U24" s="34" t="s">
        <v>5232</v>
      </c>
      <c r="V24" s="34" t="s">
        <v>5233</v>
      </c>
      <c r="W24" s="29"/>
      <c r="X24" s="118" t="s">
        <v>195</v>
      </c>
      <c r="Y24" s="118"/>
      <c r="Z24" s="35" t="s">
        <v>5174</v>
      </c>
      <c r="AA24" s="29"/>
    </row>
    <row r="25" spans="1:27" ht="15" customHeight="1">
      <c r="A25" s="29"/>
      <c r="B25" s="31" t="s">
        <v>5234</v>
      </c>
      <c r="C25" s="38" t="s">
        <v>721</v>
      </c>
      <c r="D25" s="38" t="s">
        <v>199</v>
      </c>
      <c r="E25" s="38" t="s">
        <v>181</v>
      </c>
      <c r="F25" s="31" t="s">
        <v>182</v>
      </c>
      <c r="G25" s="31" t="s">
        <v>207</v>
      </c>
      <c r="H25" s="31" t="s">
        <v>1270</v>
      </c>
      <c r="I25" s="31" t="s">
        <v>1270</v>
      </c>
      <c r="J25" s="115" t="s">
        <v>5166</v>
      </c>
      <c r="K25" s="115"/>
      <c r="L25" s="31" t="s">
        <v>5168</v>
      </c>
      <c r="M25" s="34" t="s">
        <v>186</v>
      </c>
      <c r="N25" s="34" t="s">
        <v>187</v>
      </c>
      <c r="O25" s="34" t="s">
        <v>188</v>
      </c>
      <c r="P25" s="34" t="s">
        <v>189</v>
      </c>
      <c r="Q25" s="33" t="s">
        <v>190</v>
      </c>
      <c r="R25" s="33" t="s">
        <v>191</v>
      </c>
      <c r="S25" s="33" t="s">
        <v>191</v>
      </c>
      <c r="T25" s="33" t="s">
        <v>192</v>
      </c>
      <c r="U25" s="34" t="s">
        <v>5235</v>
      </c>
      <c r="V25" s="34" t="s">
        <v>5236</v>
      </c>
      <c r="W25" s="29"/>
      <c r="X25" s="118" t="s">
        <v>195</v>
      </c>
      <c r="Y25" s="118"/>
      <c r="Z25" s="35" t="s">
        <v>5237</v>
      </c>
      <c r="AA25" s="29"/>
    </row>
    <row r="26" spans="1:27" ht="38.25" customHeight="1">
      <c r="A26" s="29"/>
      <c r="B26" s="31" t="s">
        <v>5238</v>
      </c>
      <c r="C26" s="38" t="s">
        <v>1270</v>
      </c>
      <c r="D26" s="38" t="s">
        <v>199</v>
      </c>
      <c r="E26" s="38" t="s">
        <v>2456</v>
      </c>
      <c r="F26" s="31" t="s">
        <v>182</v>
      </c>
      <c r="G26" s="31" t="s">
        <v>207</v>
      </c>
      <c r="H26" s="31" t="s">
        <v>734</v>
      </c>
      <c r="I26" s="31" t="s">
        <v>781</v>
      </c>
      <c r="J26" s="115" t="s">
        <v>5166</v>
      </c>
      <c r="K26" s="115"/>
      <c r="L26" s="31" t="s">
        <v>5168</v>
      </c>
      <c r="M26" s="34" t="s">
        <v>2457</v>
      </c>
      <c r="N26" s="34" t="s">
        <v>187</v>
      </c>
      <c r="O26" s="34" t="s">
        <v>188</v>
      </c>
      <c r="P26" s="34" t="s">
        <v>189</v>
      </c>
      <c r="Q26" s="33" t="s">
        <v>1789</v>
      </c>
      <c r="R26" s="33" t="s">
        <v>191</v>
      </c>
      <c r="S26" s="33" t="s">
        <v>191</v>
      </c>
      <c r="T26" s="33" t="s">
        <v>493</v>
      </c>
      <c r="U26" s="34" t="s">
        <v>5239</v>
      </c>
      <c r="V26" s="34" t="s">
        <v>5240</v>
      </c>
      <c r="W26" s="29"/>
      <c r="X26" s="118" t="s">
        <v>195</v>
      </c>
      <c r="Y26" s="118"/>
      <c r="Z26" s="35" t="s">
        <v>5174</v>
      </c>
      <c r="AA26" s="29"/>
    </row>
    <row r="27" spans="1:27" ht="38.25" customHeight="1">
      <c r="A27" s="29"/>
      <c r="B27" s="31" t="s">
        <v>5241</v>
      </c>
      <c r="C27" s="38" t="s">
        <v>722</v>
      </c>
      <c r="D27" s="38" t="s">
        <v>199</v>
      </c>
      <c r="E27" s="38" t="s">
        <v>553</v>
      </c>
      <c r="F27" s="31" t="s">
        <v>182</v>
      </c>
      <c r="G27" s="31" t="s">
        <v>3638</v>
      </c>
      <c r="H27" s="31" t="s">
        <v>748</v>
      </c>
      <c r="I27" s="31" t="s">
        <v>1288</v>
      </c>
      <c r="J27" s="115" t="s">
        <v>5166</v>
      </c>
      <c r="K27" s="115"/>
      <c r="L27" s="31" t="s">
        <v>5168</v>
      </c>
      <c r="M27" s="34" t="s">
        <v>557</v>
      </c>
      <c r="N27" s="34" t="s">
        <v>187</v>
      </c>
      <c r="O27" s="34" t="s">
        <v>188</v>
      </c>
      <c r="P27" s="34" t="s">
        <v>336</v>
      </c>
      <c r="Q27" s="33" t="s">
        <v>338</v>
      </c>
      <c r="R27" s="33" t="s">
        <v>791</v>
      </c>
      <c r="S27" s="33" t="s">
        <v>191</v>
      </c>
      <c r="T27" s="33" t="s">
        <v>792</v>
      </c>
      <c r="U27" s="34" t="s">
        <v>5242</v>
      </c>
      <c r="V27" s="34" t="s">
        <v>5243</v>
      </c>
      <c r="W27" s="29"/>
      <c r="X27" s="118" t="s">
        <v>195</v>
      </c>
      <c r="Y27" s="118"/>
      <c r="Z27" s="35" t="s">
        <v>5244</v>
      </c>
      <c r="AA27" s="29"/>
    </row>
    <row r="28" spans="1:27" ht="15" customHeight="1">
      <c r="A28" s="29"/>
      <c r="B28" s="31" t="s">
        <v>5245</v>
      </c>
      <c r="C28" s="38" t="s">
        <v>179</v>
      </c>
      <c r="D28" s="38" t="s">
        <v>199</v>
      </c>
      <c r="E28" s="38" t="s">
        <v>181</v>
      </c>
      <c r="F28" s="31" t="s">
        <v>182</v>
      </c>
      <c r="G28" s="31" t="s">
        <v>207</v>
      </c>
      <c r="H28" s="31" t="s">
        <v>184</v>
      </c>
      <c r="I28" s="31" t="s">
        <v>184</v>
      </c>
      <c r="J28" s="115" t="s">
        <v>5166</v>
      </c>
      <c r="K28" s="115"/>
      <c r="L28" s="31" t="s">
        <v>5168</v>
      </c>
      <c r="M28" s="34" t="s">
        <v>186</v>
      </c>
      <c r="N28" s="34" t="s">
        <v>187</v>
      </c>
      <c r="O28" s="34" t="s">
        <v>188</v>
      </c>
      <c r="P28" s="34" t="s">
        <v>189</v>
      </c>
      <c r="Q28" s="33" t="s">
        <v>190</v>
      </c>
      <c r="R28" s="33" t="s">
        <v>191</v>
      </c>
      <c r="S28" s="33" t="s">
        <v>191</v>
      </c>
      <c r="T28" s="33" t="s">
        <v>192</v>
      </c>
      <c r="U28" s="34" t="s">
        <v>5246</v>
      </c>
      <c r="V28" s="34" t="s">
        <v>5247</v>
      </c>
      <c r="W28" s="29"/>
      <c r="X28" s="118" t="s">
        <v>195</v>
      </c>
      <c r="Y28" s="118"/>
      <c r="Z28" s="35" t="s">
        <v>3097</v>
      </c>
      <c r="AA28" s="29"/>
    </row>
    <row r="29" spans="1:27" ht="38.25" customHeight="1">
      <c r="A29" s="29"/>
      <c r="B29" s="31" t="s">
        <v>5248</v>
      </c>
      <c r="C29" s="38" t="s">
        <v>2048</v>
      </c>
      <c r="D29" s="38" t="s">
        <v>199</v>
      </c>
      <c r="E29" s="38" t="s">
        <v>2456</v>
      </c>
      <c r="F29" s="31" t="s">
        <v>182</v>
      </c>
      <c r="G29" s="31" t="s">
        <v>406</v>
      </c>
      <c r="H29" s="31" t="s">
        <v>198</v>
      </c>
      <c r="I29" s="31" t="s">
        <v>2067</v>
      </c>
      <c r="J29" s="115" t="s">
        <v>5166</v>
      </c>
      <c r="K29" s="115"/>
      <c r="L29" s="31" t="s">
        <v>5168</v>
      </c>
      <c r="M29" s="34" t="s">
        <v>2457</v>
      </c>
      <c r="N29" s="34" t="s">
        <v>187</v>
      </c>
      <c r="O29" s="34" t="s">
        <v>188</v>
      </c>
      <c r="P29" s="34" t="s">
        <v>189</v>
      </c>
      <c r="Q29" s="33" t="s">
        <v>426</v>
      </c>
      <c r="R29" s="33" t="s">
        <v>191</v>
      </c>
      <c r="S29" s="33" t="s">
        <v>191</v>
      </c>
      <c r="T29" s="33" t="s">
        <v>427</v>
      </c>
      <c r="U29" s="34" t="s">
        <v>5249</v>
      </c>
      <c r="V29" s="34" t="s">
        <v>5250</v>
      </c>
      <c r="W29" s="29"/>
      <c r="X29" s="118" t="s">
        <v>195</v>
      </c>
      <c r="Y29" s="118"/>
      <c r="Z29" s="35" t="s">
        <v>5217</v>
      </c>
      <c r="AA29" s="29"/>
    </row>
    <row r="30" spans="1:27" ht="25.5" customHeight="1">
      <c r="A30" s="29"/>
      <c r="B30" s="31" t="s">
        <v>5251</v>
      </c>
      <c r="C30" s="38" t="s">
        <v>788</v>
      </c>
      <c r="D30" s="38" t="s">
        <v>180</v>
      </c>
      <c r="E30" s="38" t="s">
        <v>181</v>
      </c>
      <c r="F30" s="31" t="s">
        <v>182</v>
      </c>
      <c r="G30" s="31" t="s">
        <v>758</v>
      </c>
      <c r="H30" s="31" t="s">
        <v>788</v>
      </c>
      <c r="I30" s="31" t="s">
        <v>788</v>
      </c>
      <c r="J30" s="115" t="s">
        <v>5166</v>
      </c>
      <c r="K30" s="115"/>
      <c r="L30" s="31" t="s">
        <v>5168</v>
      </c>
      <c r="M30" s="34" t="s">
        <v>186</v>
      </c>
      <c r="N30" s="34" t="s">
        <v>187</v>
      </c>
      <c r="O30" s="34" t="s">
        <v>188</v>
      </c>
      <c r="P30" s="34" t="s">
        <v>588</v>
      </c>
      <c r="Q30" s="33" t="s">
        <v>589</v>
      </c>
      <c r="R30" s="33" t="s">
        <v>191</v>
      </c>
      <c r="S30" s="33" t="s">
        <v>191</v>
      </c>
      <c r="T30" s="33" t="s">
        <v>590</v>
      </c>
      <c r="U30" s="34" t="s">
        <v>5252</v>
      </c>
      <c r="V30" s="34" t="s">
        <v>5253</v>
      </c>
      <c r="W30" s="29"/>
      <c r="X30" s="118" t="s">
        <v>195</v>
      </c>
      <c r="Y30" s="118"/>
      <c r="Z30" s="35" t="s">
        <v>204</v>
      </c>
      <c r="AA30" s="29"/>
    </row>
  </sheetData>
  <mergeCells count="56">
    <mergeCell ref="B2:C2"/>
    <mergeCell ref="B3:C3"/>
    <mergeCell ref="B4:C4"/>
    <mergeCell ref="F1:J1"/>
    <mergeCell ref="J5:K5"/>
    <mergeCell ref="X5:Y5"/>
    <mergeCell ref="J6:K6"/>
    <mergeCell ref="X6:Y6"/>
    <mergeCell ref="J7:K7"/>
    <mergeCell ref="X7:Y7"/>
    <mergeCell ref="J8:K8"/>
    <mergeCell ref="X8:Y8"/>
    <mergeCell ref="J9:K9"/>
    <mergeCell ref="X9:Y9"/>
    <mergeCell ref="J10:K10"/>
    <mergeCell ref="X10:Y10"/>
    <mergeCell ref="J11:K11"/>
    <mergeCell ref="X11:Y11"/>
    <mergeCell ref="J12:K12"/>
    <mergeCell ref="X12:Y12"/>
    <mergeCell ref="J13:K13"/>
    <mergeCell ref="X13:Y13"/>
    <mergeCell ref="J14:K14"/>
    <mergeCell ref="X14:Y14"/>
    <mergeCell ref="J15:K15"/>
    <mergeCell ref="X15:Y15"/>
    <mergeCell ref="J16:K16"/>
    <mergeCell ref="X16:Y16"/>
    <mergeCell ref="J17:K17"/>
    <mergeCell ref="X17:Y17"/>
    <mergeCell ref="J18:K18"/>
    <mergeCell ref="X18:Y18"/>
    <mergeCell ref="J19:K19"/>
    <mergeCell ref="X19:Y19"/>
    <mergeCell ref="J20:K20"/>
    <mergeCell ref="X20:Y20"/>
    <mergeCell ref="J21:K21"/>
    <mergeCell ref="X21:Y21"/>
    <mergeCell ref="J22:K22"/>
    <mergeCell ref="X22:Y22"/>
    <mergeCell ref="J23:K23"/>
    <mergeCell ref="X23:Y23"/>
    <mergeCell ref="J24:K24"/>
    <mergeCell ref="X24:Y24"/>
    <mergeCell ref="J25:K25"/>
    <mergeCell ref="X25:Y25"/>
    <mergeCell ref="J29:K29"/>
    <mergeCell ref="X29:Y29"/>
    <mergeCell ref="J30:K30"/>
    <mergeCell ref="X30:Y30"/>
    <mergeCell ref="J26:K26"/>
    <mergeCell ref="X26:Y26"/>
    <mergeCell ref="J27:K27"/>
    <mergeCell ref="X27:Y27"/>
    <mergeCell ref="J28:K28"/>
    <mergeCell ref="X28:Y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
  <sheetViews>
    <sheetView workbookViewId="0">
      <selection activeCell="A2" sqref="A2"/>
    </sheetView>
  </sheetViews>
  <sheetFormatPr baseColWidth="10" defaultRowHeight="15"/>
  <sheetData>
    <row r="1" spans="1:1">
      <c r="A1" t="s">
        <v>5777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vt:i4>
      </vt:variant>
    </vt:vector>
  </HeadingPairs>
  <TitlesOfParts>
    <vt:vector size="34" baseType="lpstr">
      <vt:lpstr>Listado</vt:lpstr>
      <vt:lpstr>Cond-Estado</vt:lpstr>
      <vt:lpstr>Consolidado</vt:lpstr>
      <vt:lpstr>DESTINOS</vt:lpstr>
      <vt:lpstr>René de J. Hoyos G.</vt:lpstr>
      <vt:lpstr>Jorge Iván Durango A.</vt:lpstr>
      <vt:lpstr>Raul Alberto Castaño M.</vt:lpstr>
      <vt:lpstr>Guillermo León Rueda T.</vt:lpstr>
      <vt:lpstr>Hoja1</vt:lpstr>
      <vt:lpstr>Jaime de J. Vanegas C.</vt:lpstr>
      <vt:lpstr>Gilberto Ramírez A.</vt:lpstr>
      <vt:lpstr>Jose Reynel Cabezas T.</vt:lpstr>
      <vt:lpstr>Rodrigo Alberto Valencia E.</vt:lpstr>
      <vt:lpstr>Luis Gustavo Aguirre G.</vt:lpstr>
      <vt:lpstr>Oscar Alonso Lopera P.</vt:lpstr>
      <vt:lpstr>Rubén Darío Zea U.</vt:lpstr>
      <vt:lpstr>Orlando de J. Londoño A.</vt:lpstr>
      <vt:lpstr>Luis Ángel López Z.</vt:lpstr>
      <vt:lpstr>Jaime Humberto García V.</vt:lpstr>
      <vt:lpstr>Edinson de J. Gómez M.</vt:lpstr>
      <vt:lpstr>Jhon Jairo Restrepo A.</vt:lpstr>
      <vt:lpstr>Elkin David Suescún C.</vt:lpstr>
      <vt:lpstr>Elibardo Henao Avendaño</vt:lpstr>
      <vt:lpstr>Carlos Julio Ruiz V.</vt:lpstr>
      <vt:lpstr>Jorge Eleazar Gallego G.</vt:lpstr>
      <vt:lpstr>Bayron Alberto Viana M.</vt:lpstr>
      <vt:lpstr>Juan David Valencia Z.</vt:lpstr>
      <vt:lpstr>Oscar Felipe Uribe S.</vt:lpstr>
      <vt:lpstr>Jesús María Arbelaez F.</vt:lpstr>
      <vt:lpstr>Durlandy Múnera Torres</vt:lpstr>
      <vt:lpstr>Gustavo Adolfo Del Río H.</vt:lpstr>
      <vt:lpstr>Francisco Orlando Díaz R.</vt:lpstr>
      <vt:lpstr>Nicolás Antonio Franco E.</vt:lpstr>
      <vt:lpstr>DESTINOS!Títulos_a_imprimir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Carolina.Gomez</dc:creator>
  <cp:lastModifiedBy>Patricia.Jaramillo</cp:lastModifiedBy>
  <cp:lastPrinted>2019-06-14T16:51:12Z</cp:lastPrinted>
  <dcterms:created xsi:type="dcterms:W3CDTF">2018-01-30T21:53:28Z</dcterms:created>
  <dcterms:modified xsi:type="dcterms:W3CDTF">2019-06-14T16:51:14Z</dcterms:modified>
</cp:coreProperties>
</file>